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365" activeTab="0"/>
  </bookViews>
  <sheets>
    <sheet name="Kittson 2013" sheetId="1" r:id="rId1"/>
    <sheet name="2013 Inspector Information" sheetId="2" r:id="rId2"/>
    <sheet name="2013 Jurisdiction Information" sheetId="3" r:id="rId3"/>
    <sheet name="2013 Tank Report" sheetId="4" r:id="rId4"/>
    <sheet name="2013 Licenses - DO NOT EDIT" sheetId="5" state="hidden" r:id="rId5"/>
  </sheets>
  <definedNames/>
  <calcPr fullCalcOnLoad="1"/>
</workbook>
</file>

<file path=xl/sharedStrings.xml><?xml version="1.0" encoding="utf-8"?>
<sst xmlns="http://schemas.openxmlformats.org/spreadsheetml/2006/main" count="3808" uniqueCount="3655">
  <si>
    <t>Kittson County 2010 Responses</t>
  </si>
  <si>
    <t>one year</t>
  </si>
  <si>
    <t>1-2 years</t>
  </si>
  <si>
    <t>No</t>
  </si>
  <si>
    <t>Kittson County 2009 Responses</t>
  </si>
  <si>
    <t>Kittson County 2008 Responses</t>
  </si>
  <si>
    <t>IPHT System Upgrade Timeframe in Ordinance</t>
  </si>
  <si>
    <t>Failing System Upgrade Timeframe in Ordinance</t>
  </si>
  <si>
    <t>Total % SSTS=100%</t>
  </si>
  <si>
    <t>Calculated # of Compliant</t>
  </si>
  <si>
    <t>Est % all Compliant SSTS</t>
  </si>
  <si>
    <t>Calculated # of ITPH</t>
  </si>
  <si>
    <t>Est % all Systems IPHT</t>
  </si>
  <si>
    <t>Calculated # of Failing</t>
  </si>
  <si>
    <t>Est % all systems Failing Enter Number only, do not include percent sign or a decimal number</t>
  </si>
  <si>
    <t># Systems w/Operating Permit</t>
  </si>
  <si>
    <t>Total # Individual SSTS</t>
  </si>
  <si>
    <t># Other Establish-ments served by SSTS</t>
  </si>
  <si>
    <t># Dwellings served by Cluster SSTS</t>
  </si>
  <si>
    <t># Cluster SSTS</t>
  </si>
  <si>
    <t># Seasonal Dwellings w/SSTS</t>
  </si>
  <si>
    <t># Fulltime Dwellings w/SSTS</t>
  </si>
  <si>
    <t>Grand Total # of Construction &amp; Repair Permits Issued</t>
  </si>
  <si>
    <t># Other Establishment SSTS</t>
  </si>
  <si>
    <t># Residential SSTS</t>
  </si>
  <si>
    <t>Replacement Other Establishment</t>
  </si>
  <si>
    <t xml:space="preserve"> Replacement Residential</t>
  </si>
  <si>
    <t>New Other Establish-ment</t>
  </si>
  <si>
    <t>New Residential</t>
  </si>
  <si>
    <t># Permits Issued for Replacement Systems 5K-10K gpd</t>
  </si>
  <si>
    <t># Permits Issued for Replacement Systems 2500-4999 gpd</t>
  </si>
  <si>
    <t># Permits Issued for Replacement Systems 1-2499 gpd</t>
  </si>
  <si>
    <t># Permits Issued for New Systems 5K-10K gpd</t>
  </si>
  <si>
    <t># Permits Issued for New Systems 2500-4999 gpd</t>
  </si>
  <si>
    <t># Permits Issued for New Systems 1-2499 gpd</t>
  </si>
  <si>
    <t># Construction Permits Issued for Replacement Systems 5K-10K gpd</t>
  </si>
  <si>
    <t># Construction Permits Issued for Replacement Systems 2500-4999 gpd</t>
  </si>
  <si>
    <t># Construction Permits Issued for Replacement Systems 1-2499 gpd</t>
  </si>
  <si>
    <t># Construction Permits Issued for New Systems 5K-10K gpd</t>
  </si>
  <si>
    <t># Construction Permits Issued for New Systems 2500-4999 gpd</t>
  </si>
  <si>
    <t># Construction Permits Issued for New Systems 1-2499 gpd</t>
  </si>
  <si>
    <t># Construction Permits Issued for Alternative Local Standards</t>
  </si>
  <si>
    <t># Construction Permits Issued for  Warrantied</t>
  </si>
  <si>
    <t xml:space="preserve"># Type V Operating Permits Issued </t>
  </si>
  <si>
    <t># Construction Permits Issued for  Type V/Performance</t>
  </si>
  <si>
    <t xml:space="preserve"># Type IV Operating Permits Issued </t>
  </si>
  <si>
    <t># Construction Permits Issued for Type IV/Registered Product</t>
  </si>
  <si>
    <t># Construction Permits Issued for Type III/Other</t>
  </si>
  <si>
    <t xml:space="preserve"># Type II Holding Tank Operating Permits Issued </t>
  </si>
  <si>
    <t># Construction Permits Issued for Type II/Alternative</t>
  </si>
  <si>
    <t># Construction Permits Issued for  Type I/Atgrade</t>
  </si>
  <si>
    <t># Construction Permits Issued for Type I/Mound</t>
  </si>
  <si>
    <t># Construction Permits Issued for Type I/Seepage or Pressure Beds</t>
  </si>
  <si>
    <t># Construction Permits Issued for Alternative Local Standards (ALS)</t>
  </si>
  <si>
    <t># Construction Permits Issued for Warrantied</t>
  </si>
  <si>
    <t># Construction Permits Issued for Type I/Atgrade</t>
  </si>
  <si>
    <t># Construction Permits Issued for  Type I/Mound</t>
  </si>
  <si>
    <t># Construction Permits Issued for  Type I/Seepage or Pressure Beds</t>
  </si>
  <si>
    <t>When do you verify soils? 0=prior to issuing permit, 1=during construction, 2=after construction, 3=don't verify</t>
  </si>
  <si>
    <t>Do you approve SSTS design before issuing permit?</t>
  </si>
  <si>
    <t>Do you have a Septage Ordinance?</t>
  </si>
  <si>
    <t>SSTS Compliance Inspections for Shoreland Areas Only?</t>
  </si>
  <si>
    <t>SSTS Compliance Inspections for Property Transfer?</t>
  </si>
  <si>
    <t>SSTS Maintenance (Pumping) Tracking?</t>
  </si>
  <si>
    <t>Alternative Local Standards (ALS) New or Replacement SSTS?</t>
  </si>
  <si>
    <t>Alternative Local Standards (ALS) for Existing Systems</t>
  </si>
  <si>
    <t>County Name (for cities, townships, other local entities)</t>
  </si>
  <si>
    <t>Type of Jusridiction 1= county, 2=city, 3=twp, 4=other</t>
  </si>
  <si>
    <t>Jurisdiction</t>
  </si>
  <si>
    <t xml:space="preserve">Compliance </t>
  </si>
  <si>
    <t>Jurisdiction-wide SSTS Questions</t>
  </si>
  <si>
    <t>SSTS Repairs (Only if you issue repair permits)</t>
  </si>
  <si>
    <t>Total # Permits Issued All System Types</t>
  </si>
  <si>
    <t>Other Establishment SSTS by Flow Volume</t>
  </si>
  <si>
    <t>Residential SSTS by Flow Volume</t>
  </si>
  <si>
    <t>Other Establishment SSTS by System Type</t>
  </si>
  <si>
    <t>Residential SSTS by System Type</t>
  </si>
  <si>
    <t>General Program Information</t>
  </si>
  <si>
    <t>Jurisdiction Information</t>
  </si>
  <si>
    <t xml:space="preserve">Please  complete each sheet by clicking on the tabs at the bottom. </t>
  </si>
  <si>
    <t>Dept. Responsible for</t>
  </si>
  <si>
    <t>Department</t>
  </si>
  <si>
    <t>SSTS</t>
  </si>
  <si>
    <t>LGU</t>
  </si>
  <si>
    <t>Head</t>
  </si>
  <si>
    <t>SSTS Contact</t>
  </si>
  <si>
    <t>Phone</t>
  </si>
  <si>
    <t>Email</t>
  </si>
  <si>
    <t>Address</t>
  </si>
  <si>
    <t>City</t>
  </si>
  <si>
    <t>State</t>
  </si>
  <si>
    <t>Zip</t>
  </si>
  <si>
    <t>Fax</t>
  </si>
  <si>
    <t>Inspector1</t>
  </si>
  <si>
    <t>Number</t>
  </si>
  <si>
    <t>Inspector2</t>
  </si>
  <si>
    <t>Inspector3</t>
  </si>
  <si>
    <t>Kittson SWCD</t>
  </si>
  <si>
    <t>Darren Carlson</t>
  </si>
  <si>
    <t>218-843-2619 ext. 3</t>
  </si>
  <si>
    <t>darren.carlson@mn.nacdnet.net</t>
  </si>
  <si>
    <t>410 S. 5th St., Suite 106</t>
  </si>
  <si>
    <t>Hallock</t>
  </si>
  <si>
    <t>MN</t>
  </si>
  <si>
    <t>218-843-2113</t>
  </si>
  <si>
    <t>Installer Name</t>
  </si>
  <si>
    <t xml:space="preserve">License # </t>
  </si>
  <si>
    <t>Homeowner Name</t>
  </si>
  <si>
    <t>Zip Code</t>
  </si>
  <si>
    <t>L</t>
  </si>
  <si>
    <t>Kittson County</t>
  </si>
  <si>
    <t>Year</t>
  </si>
  <si>
    <t>Kittson</t>
  </si>
  <si>
    <t xml:space="preserve">List the Cities, Townships, Other entities and contact information for those with </t>
  </si>
  <si>
    <t>their own SSTS jurisdiction within your County</t>
  </si>
  <si>
    <t>LGU with Separate</t>
  </si>
  <si>
    <t>County</t>
  </si>
  <si>
    <t xml:space="preserve"> SSTS Jurisdiction</t>
  </si>
  <si>
    <t>218-843-2772</t>
  </si>
  <si>
    <t>None</t>
  </si>
  <si>
    <t>Kittson County 2011 Responses</t>
  </si>
  <si>
    <t>Glenn R Anderson Construction</t>
  </si>
  <si>
    <t>Unknown</t>
  </si>
  <si>
    <t>Kittson County 2012 Responses</t>
  </si>
  <si>
    <t>Advanced Septic Systems</t>
  </si>
  <si>
    <t>org_name</t>
  </si>
  <si>
    <t>ELSE</t>
  </si>
  <si>
    <r>
      <rPr>
        <sz val="10"/>
        <rFont val="Arial"/>
        <family val="2"/>
      </rPr>
      <t xml:space="preserve">LICENSE DOES NOT EXIST GO TO: </t>
    </r>
    <r>
      <rPr>
        <u val="single"/>
        <sz val="10"/>
        <color indexed="12"/>
        <rFont val="Arial"/>
        <family val="2"/>
      </rPr>
      <t>MPCAs Online SSTS Licensed Business Search</t>
    </r>
  </si>
  <si>
    <t>Update License Number to the right to add a licensed business</t>
  </si>
  <si>
    <t>Anderson &amp; Son Construction</t>
  </si>
  <si>
    <t>Barr Engineering Company</t>
  </si>
  <si>
    <t>Development Engineering, P.A.</t>
  </si>
  <si>
    <t>Frank's Elec Plbg Heating, Inc.</t>
  </si>
  <si>
    <t>Mathiowetz Construction</t>
  </si>
  <si>
    <t>Metro West Inspection Services, Inc</t>
  </si>
  <si>
    <t>Municipal/Commercial Sewer Service</t>
  </si>
  <si>
    <t>Burns Construction, Inc.</t>
  </si>
  <si>
    <t>Thompson Plumbing Corp.</t>
  </si>
  <si>
    <t>Tom's Plumbing &amp; Htg. Inc.</t>
  </si>
  <si>
    <t>Westwood Professional Services, Inc.</t>
  </si>
  <si>
    <t>Young Excavating Inc.</t>
  </si>
  <si>
    <t>Grove Plumbing &amp; Heating</t>
  </si>
  <si>
    <t>Nels Thorson Excavating Co.</t>
  </si>
  <si>
    <t>Tom Borneke Construction, Inc.</t>
  </si>
  <si>
    <t>Klingberg Excavating, Inc</t>
  </si>
  <si>
    <t>Schulze Plumbing &amp; Heating, Inc</t>
  </si>
  <si>
    <t>John E. Shogren, Jr.</t>
  </si>
  <si>
    <t>Fuhr Trenching</t>
  </si>
  <si>
    <t>Schneider's Concrete Const Inc</t>
  </si>
  <si>
    <t>David T Bjerketvedt</t>
  </si>
  <si>
    <t>Wilbur Wegscheid Plumbing &amp; Heating</t>
  </si>
  <si>
    <t>Volkenant, Inc</t>
  </si>
  <si>
    <t>J. R. Bruender Construction, Inc</t>
  </si>
  <si>
    <t>Davis Construction Inc.</t>
  </si>
  <si>
    <t>Oswell Company, Inc</t>
  </si>
  <si>
    <t>A-Perc Test</t>
  </si>
  <si>
    <t>Duane Radtke</t>
  </si>
  <si>
    <t>Jack's Plumbing &amp; Heating</t>
  </si>
  <si>
    <t>Johansen Backhoe Service</t>
  </si>
  <si>
    <t>Newby Construction Services</t>
  </si>
  <si>
    <t>Lashinski Septic Service Inc.</t>
  </si>
  <si>
    <t>Parker Plumbing &amp; Heating, Inc.</t>
  </si>
  <si>
    <t>Mark Lee Excavating, Inc</t>
  </si>
  <si>
    <t>Lee E. Anderson</t>
  </si>
  <si>
    <t>Chad Twardowski Excavating, Inc.</t>
  </si>
  <si>
    <t>Wes' Plumbing &amp; Heating</t>
  </si>
  <si>
    <t>Lake City Septic Service, Inc.</t>
  </si>
  <si>
    <t>Heiderscheidt Digging Inc.</t>
  </si>
  <si>
    <t>James Brothers Construction, Inc</t>
  </si>
  <si>
    <t>Bruce Kupfer</t>
  </si>
  <si>
    <t>Arthur Poll</t>
  </si>
  <si>
    <t>Dave Perkins Contracting, Inc</t>
  </si>
  <si>
    <t>Ellingson Drainage</t>
  </si>
  <si>
    <t>Clifford Erickson</t>
  </si>
  <si>
    <t>Laage Excavation</t>
  </si>
  <si>
    <t>Marg Plumbing &amp; Heating</t>
  </si>
  <si>
    <t>Pederson Plumbing</t>
  </si>
  <si>
    <t>R. J. Construction</t>
  </si>
  <si>
    <t>Lakeshore Excavating Co</t>
  </si>
  <si>
    <t>Reynolds Sewer Service, Inc</t>
  </si>
  <si>
    <t>Lahr's Excavating</t>
  </si>
  <si>
    <t>Tom's Backhoe Service, Inc.</t>
  </si>
  <si>
    <t>R &amp; G Waldhalm Contractors, Inc.</t>
  </si>
  <si>
    <t>Croixland Excavation</t>
  </si>
  <si>
    <t>Mike's Excavating</t>
  </si>
  <si>
    <t>Car-Col Construction Inc.</t>
  </si>
  <si>
    <t>Alley Excavating, Inc</t>
  </si>
  <si>
    <t>Franklin Kelsey</t>
  </si>
  <si>
    <t>Wagner Plumbing &amp; Heating, Inc.</t>
  </si>
  <si>
    <t>Patnode &amp; Sons, Inc.</t>
  </si>
  <si>
    <t>Shannon's Plumbing &amp; Heating, Inc</t>
  </si>
  <si>
    <t>Dean W. Braaten</t>
  </si>
  <si>
    <t>Dan Barry Excavating Inc.</t>
  </si>
  <si>
    <t>Bauer Trucking LLC</t>
  </si>
  <si>
    <t>Tad Berg Excavating</t>
  </si>
  <si>
    <t>Arkay's Services, Inc.</t>
  </si>
  <si>
    <t>George Bougalis &amp; Sons Co., Inc.</t>
  </si>
  <si>
    <t>Conner Excavating &amp; Construction</t>
  </si>
  <si>
    <t>Advantage Septic &amp; Drain</t>
  </si>
  <si>
    <t>Hass Septic Cleaning, LLC</t>
  </si>
  <si>
    <t>Paul Hass Pumping Service</t>
  </si>
  <si>
    <t>Hills Heating &amp; Refrigeration of Bemidji, Inc.</t>
  </si>
  <si>
    <t>D.N.D. Construction Inc</t>
  </si>
  <si>
    <t>Grant's Excavating &amp; Grading</t>
  </si>
  <si>
    <t>Otto Excavating, Inc.</t>
  </si>
  <si>
    <t>Stewart L. Packer</t>
  </si>
  <si>
    <t>S T S  Consultants, Ltd.</t>
  </si>
  <si>
    <t>Jim Riley &amp; Sons Inc.</t>
  </si>
  <si>
    <t>Schultz Plumbing &amp; Heating, Inc</t>
  </si>
  <si>
    <t>Spartz and Sons Well Company</t>
  </si>
  <si>
    <t>Ed's Backhoe Service LLC</t>
  </si>
  <si>
    <t>J. Michael Schneider</t>
  </si>
  <si>
    <t>Walther Excavating</t>
  </si>
  <si>
    <t>Zierke Soil Testing</t>
  </si>
  <si>
    <t>Sullivan's Utility Services, Inc.</t>
  </si>
  <si>
    <t>Mulvihill Excavating Inc</t>
  </si>
  <si>
    <t>Jim's Excavating, LLC</t>
  </si>
  <si>
    <t>A &amp; B Construction of MN., Inc</t>
  </si>
  <si>
    <t>Postier Pump Inc.</t>
  </si>
  <si>
    <t>Corcorans Plumbing &amp; Heating, Inc.</t>
  </si>
  <si>
    <t>L.K.O. Enterprises, Inc.</t>
  </si>
  <si>
    <t>Liljenquist Sewer &amp; Excavating, Inc.</t>
  </si>
  <si>
    <t>Walter E. Olson &amp; Son Inc.</t>
  </si>
  <si>
    <t>Krengel Brothers Inc.</t>
  </si>
  <si>
    <t>Vanderhoff Excavating, Inc.</t>
  </si>
  <si>
    <t>Dennys Septic Installation</t>
  </si>
  <si>
    <t>Abacus Property Inspections</t>
  </si>
  <si>
    <t>Rasinski Excavating, Inc.</t>
  </si>
  <si>
    <t>Mark's Lil' Dipper</t>
  </si>
  <si>
    <t>Mathews Sewer Systems, LLC</t>
  </si>
  <si>
    <t>Corrigan Excavation</t>
  </si>
  <si>
    <t>Dick Hopp Excavating</t>
  </si>
  <si>
    <t>Al's Backhoe Service</t>
  </si>
  <si>
    <t>Brownies Plumbing &amp; Heating</t>
  </si>
  <si>
    <t>Taube Septic and Excavating</t>
  </si>
  <si>
    <t>Kubasch Excavating</t>
  </si>
  <si>
    <t>Don Henning Excavating LLC</t>
  </si>
  <si>
    <t>Anderson Well Drilling</t>
  </si>
  <si>
    <t>Stan's Line Cleaning</t>
  </si>
  <si>
    <t>Boening Brothers Construction Service LLP</t>
  </si>
  <si>
    <t>L. Altenpeter Excavating</t>
  </si>
  <si>
    <t>Weierke Trenching &amp; Exc. Co.</t>
  </si>
  <si>
    <t>Clark Excavating, LLC</t>
  </si>
  <si>
    <t>D. Kowalski Const.</t>
  </si>
  <si>
    <t>Dave's Excavating Inc.</t>
  </si>
  <si>
    <t>Marquette Excavating</t>
  </si>
  <si>
    <t>Carver Bros. Pumping</t>
  </si>
  <si>
    <t>Earl D Johnson</t>
  </si>
  <si>
    <t>Overend Sewer &amp; Water Inc</t>
  </si>
  <si>
    <t>Fessel Environmental Service, Inc.</t>
  </si>
  <si>
    <t>Anderson Excavating &amp; Construction</t>
  </si>
  <si>
    <t>Dick Thompson Excavating</t>
  </si>
  <si>
    <t>Mason Contracting</t>
  </si>
  <si>
    <t>Long Pine Excavating</t>
  </si>
  <si>
    <t>John Piprude Excavating</t>
  </si>
  <si>
    <t>Privette Excavating</t>
  </si>
  <si>
    <t>Marshall Hinden Contracting Inc.</t>
  </si>
  <si>
    <t>John M. Neylon</t>
  </si>
  <si>
    <t>Braun Intertec Corporation</t>
  </si>
  <si>
    <t>Bluffton Hardware, Inc.</t>
  </si>
  <si>
    <t>Payne Builders Inc.</t>
  </si>
  <si>
    <t xml:space="preserve">Sand Lake Landscaping, Inc. </t>
  </si>
  <si>
    <t>Digger Excavating Services, LLC</t>
  </si>
  <si>
    <t>Delzer Construction, Inc.</t>
  </si>
  <si>
    <t>Kober Excavating, Inc.</t>
  </si>
  <si>
    <t>Leaf Construction, Inc</t>
  </si>
  <si>
    <t>Ron-Son Contracting Inc.</t>
  </si>
  <si>
    <t>Gusse Bros Construction, Inc.</t>
  </si>
  <si>
    <t>Glenn McLeod Appraisals</t>
  </si>
  <si>
    <t>Witty Plumbing &amp; Heating</t>
  </si>
  <si>
    <t>Nelson Farm Drainage Inc.</t>
  </si>
  <si>
    <t>Paynesville Excavating Inc.</t>
  </si>
  <si>
    <t>Mariway Land Consultants</t>
  </si>
  <si>
    <t>Leth Sewer Service, LLC</t>
  </si>
  <si>
    <t>R &amp; M Backhoe Service</t>
  </si>
  <si>
    <t>Bustad Drainage &amp; Construction Inc.</t>
  </si>
  <si>
    <t>Jeff Johnson Excavating, Inc.</t>
  </si>
  <si>
    <t>Cassens Septic Tank Pumping</t>
  </si>
  <si>
    <t>Engrav Plbg. &amp; Htg. Inc.</t>
  </si>
  <si>
    <t>MNSPECT, INC.</t>
  </si>
  <si>
    <t>Hohlen Excavating &amp; Sewer</t>
  </si>
  <si>
    <t>Wachholz Inc.</t>
  </si>
  <si>
    <t>Peterson Excavating, Inc.</t>
  </si>
  <si>
    <t>Benson Septic Service</t>
  </si>
  <si>
    <t>Dennis A. Johnson</t>
  </si>
  <si>
    <t>Kothrade Sewer, Water &amp; Excavating, Inc.</t>
  </si>
  <si>
    <t>Koch's Soil Testing</t>
  </si>
  <si>
    <t>Robinson Septic Systems</t>
  </si>
  <si>
    <t>Lafayette Excavating, Inc.</t>
  </si>
  <si>
    <t>Kemper Excavating</t>
  </si>
  <si>
    <t>Beissels Excavating</t>
  </si>
  <si>
    <t>A-1 Excavating &amp; Septic Service</t>
  </si>
  <si>
    <t>Lohrenz, Inc.</t>
  </si>
  <si>
    <t>Carlson Excavating</t>
  </si>
  <si>
    <t>Gary Johnson's Excavating</t>
  </si>
  <si>
    <t>Doug Coe Excavating Inc.</t>
  </si>
  <si>
    <t>Stoppelman  Excavating Co.</t>
  </si>
  <si>
    <t>Ace Cesspool LLC</t>
  </si>
  <si>
    <t>Imdieke Excavating</t>
  </si>
  <si>
    <t>Richard Royal Excav. &amp; Septic</t>
  </si>
  <si>
    <t>Ehrich Plumbing &amp; Heating, Inc.</t>
  </si>
  <si>
    <t>Eco Systems Engineering</t>
  </si>
  <si>
    <t>Egge Construction Inc.</t>
  </si>
  <si>
    <t>Chard Tiling &amp; Exc., Inc.</t>
  </si>
  <si>
    <t>Hegman/Kern Excavating</t>
  </si>
  <si>
    <t>Dale's Excavating</t>
  </si>
  <si>
    <t>Steele Excavating</t>
  </si>
  <si>
    <t>Jim's Septic Service</t>
  </si>
  <si>
    <t>Day Excavating Inc.</t>
  </si>
  <si>
    <t>Olson's Sewer Service, Inc.</t>
  </si>
  <si>
    <t>Randy Vojak Excavating</t>
  </si>
  <si>
    <t>Sholing Septic Pumping</t>
  </si>
  <si>
    <t>Elmer J Peterson Inc</t>
  </si>
  <si>
    <t>Jeseritz Construction, Inc.</t>
  </si>
  <si>
    <t>O &amp; K Construction,  Inc.</t>
  </si>
  <si>
    <t>Smilie's Sewer Service</t>
  </si>
  <si>
    <t>Woodland Excavating</t>
  </si>
  <si>
    <t>Glacial Lakes Excavating, Inc.</t>
  </si>
  <si>
    <t>Allen Ammala</t>
  </si>
  <si>
    <t>Denny Swehla Trucking &amp; Excavating, Inc.</t>
  </si>
  <si>
    <t>Moores Excavating, Inc.</t>
  </si>
  <si>
    <t>Backhoe Services</t>
  </si>
  <si>
    <t>Fraser Construction Company</t>
  </si>
  <si>
    <t>K.A. Witt Construction Inc.</t>
  </si>
  <si>
    <t>Meier Plumbing &amp; Heating Company</t>
  </si>
  <si>
    <t>Blanshan Septic Tank Pumping</t>
  </si>
  <si>
    <t>3-D Construction &amp; Snowplowing</t>
  </si>
  <si>
    <t>Pischke, Inc.</t>
  </si>
  <si>
    <t>Isakson Plumbing &amp; Heating, Inc</t>
  </si>
  <si>
    <t>Bill Wolfe Excavating, Inc</t>
  </si>
  <si>
    <t>Wendell Lorentz &amp; Sons Const,, Inc.</t>
  </si>
  <si>
    <t>Sondrol Excavating, Inc.</t>
  </si>
  <si>
    <t>Construction Management Services</t>
  </si>
  <si>
    <t>Thomas Edward Brown</t>
  </si>
  <si>
    <t>Steven Waytashek</t>
  </si>
  <si>
    <t>Robert F. Moritz</t>
  </si>
  <si>
    <t>Jon Lovdahl, Jr.</t>
  </si>
  <si>
    <t>Jindra's Sewer Service Inc.</t>
  </si>
  <si>
    <t>Ostman Trucking &amp; Excavating, LLC</t>
  </si>
  <si>
    <t>Rosburg Construction</t>
  </si>
  <si>
    <t>Steven E Stoskopf, Inc.</t>
  </si>
  <si>
    <t>Kangas Excavating, Inc</t>
  </si>
  <si>
    <t>Hutchinson Plumbing &amp; Heating, Inc</t>
  </si>
  <si>
    <t>Tri-County Septic, LLC</t>
  </si>
  <si>
    <t xml:space="preserve">A-1 Sewer Service </t>
  </si>
  <si>
    <t>D &amp; R Contracting</t>
  </si>
  <si>
    <t>Kolstad Construction Inc.</t>
  </si>
  <si>
    <t>Severson Construction</t>
  </si>
  <si>
    <t>Roger Preusser Construction Inc.</t>
  </si>
  <si>
    <t>LaVerne's Pumping Services, LLC</t>
  </si>
  <si>
    <t>Orv's Plumbing &amp; Heating</t>
  </si>
  <si>
    <t>Perc Plus, LLC</t>
  </si>
  <si>
    <t>Symanietz Cesspool</t>
  </si>
  <si>
    <t>Rueckert Construction</t>
  </si>
  <si>
    <t>Thompson Sewer Service &amp; Soil Testing</t>
  </si>
  <si>
    <t>Baker Brothers Construction, Inc</t>
  </si>
  <si>
    <t>Fiedler's Pumping Specialists, Inc</t>
  </si>
  <si>
    <t>Steve Weissenfluh Excavating, Inc.</t>
  </si>
  <si>
    <t>Casper's Excavating, Inc</t>
  </si>
  <si>
    <t>Petschke Excavating</t>
  </si>
  <si>
    <t>Cass Lake Sewer Service</t>
  </si>
  <si>
    <t>Dans Sewer Service</t>
  </si>
  <si>
    <t>Drummer Construction Inc</t>
  </si>
  <si>
    <t>Lakes Excavation</t>
  </si>
  <si>
    <t>Anderson Sewer</t>
  </si>
  <si>
    <t>S &amp; J Excavating</t>
  </si>
  <si>
    <t>Everson Septic</t>
  </si>
  <si>
    <t>Spaanem Construction Co., Inc.</t>
  </si>
  <si>
    <t>Skala Excavating</t>
  </si>
  <si>
    <t>D. E. Samuelson</t>
  </si>
  <si>
    <t>Raymond E. Haeg Plumbing Inc.</t>
  </si>
  <si>
    <t>Hoffman Gravel &amp; Excavating</t>
  </si>
  <si>
    <t>Paul D. Doyle</t>
  </si>
  <si>
    <t>Jerry Anderson Contractor</t>
  </si>
  <si>
    <t>Michael Altrichter</t>
  </si>
  <si>
    <t>Ellestad Land Services</t>
  </si>
  <si>
    <t>Greenhagen Evaluation &amp; Design</t>
  </si>
  <si>
    <t>Adair Excavating</t>
  </si>
  <si>
    <t>Williams Construction</t>
  </si>
  <si>
    <t>Racer's Const. Yliniemi Bros.</t>
  </si>
  <si>
    <t>Johnson Sewer and Excavating, Inc.</t>
  </si>
  <si>
    <t>Randall Orrin Abbott</t>
  </si>
  <si>
    <t>Burski Excavating Inc.</t>
  </si>
  <si>
    <t>K &amp; G Construction</t>
  </si>
  <si>
    <t>Braun Excavating, LLC</t>
  </si>
  <si>
    <t>Sladky Excavating</t>
  </si>
  <si>
    <t>J. M. Christensen, Inc.</t>
  </si>
  <si>
    <t>Tucker Tiling &amp; Construction</t>
  </si>
  <si>
    <t>Waldorf Excavating, LLC</t>
  </si>
  <si>
    <t>Ouverson Excavating</t>
  </si>
  <si>
    <t>Robert Pickar</t>
  </si>
  <si>
    <t>Gary L. Meyer</t>
  </si>
  <si>
    <t>Hojberg Eqmt &amp; Septic Pumping</t>
  </si>
  <si>
    <t>Ferguson Brothers Excavating Inc.</t>
  </si>
  <si>
    <t>Hillside Excavating</t>
  </si>
  <si>
    <t>David L. Matter</t>
  </si>
  <si>
    <t>Flygare Excavating, Inc.</t>
  </si>
  <si>
    <t>Schultz Excavating</t>
  </si>
  <si>
    <t>Heartland Inspection Services</t>
  </si>
  <si>
    <t>P.J.'s Plumbing &amp; Heating, Inc.</t>
  </si>
  <si>
    <t>Tradewell Soil Testing</t>
  </si>
  <si>
    <t>Freie's Septic Service</t>
  </si>
  <si>
    <t>Dallas S. Felegy</t>
  </si>
  <si>
    <t>Jadd Seppmann &amp; Sons, Inc.</t>
  </si>
  <si>
    <t>D.R.E.C., Inc.</t>
  </si>
  <si>
    <t>Tom's Sewer Service Inc.</t>
  </si>
  <si>
    <t>Bluhm Construction, Inc</t>
  </si>
  <si>
    <t>Dirtworks, Inc.</t>
  </si>
  <si>
    <t>A-1 Services, Inc.</t>
  </si>
  <si>
    <t>Little Excavating, Pumping &amp; Drain Service</t>
  </si>
  <si>
    <t>Sauber Plumbing &amp; Heating Co.</t>
  </si>
  <si>
    <t>Schneider Construction</t>
  </si>
  <si>
    <t>David Hooker Farm Drainage</t>
  </si>
  <si>
    <t>Larry's Onsite Septic</t>
  </si>
  <si>
    <t>Robert Ray Ramberg</t>
  </si>
  <si>
    <t>Bob's Backhoe Service</t>
  </si>
  <si>
    <t>Kimo's Pumping Service</t>
  </si>
  <si>
    <t>Lakewood Park &amp; Sales Inc.</t>
  </si>
  <si>
    <t>Mega Homes Inc.</t>
  </si>
  <si>
    <t>Bob Braaten Construction, Inc.</t>
  </si>
  <si>
    <t>Zacher Excavating Inc.</t>
  </si>
  <si>
    <t>Heartland Mechanical Inc.</t>
  </si>
  <si>
    <t>James E Lindquist</t>
  </si>
  <si>
    <t>Robert L. Perreault</t>
  </si>
  <si>
    <t>D. P. Plumbing &amp; Septic</t>
  </si>
  <si>
    <t>Art Dunn Associates, Inc.</t>
  </si>
  <si>
    <t>Ronald A. Haglund</t>
  </si>
  <si>
    <t>Corson, Inc.</t>
  </si>
  <si>
    <t>Hjerpe Contracting, Inc.</t>
  </si>
  <si>
    <t>Interstate Excavating of St. Cloud Inc.</t>
  </si>
  <si>
    <t>Al Hanson Excavating</t>
  </si>
  <si>
    <t>J &amp; J Pumping Service</t>
  </si>
  <si>
    <t>Groth Sewer &amp; Water LLC</t>
  </si>
  <si>
    <t>Halling Engineering, Inc.</t>
  </si>
  <si>
    <t>Ed Claessen Construction</t>
  </si>
  <si>
    <t>Independent Septic Systems, Inc.</t>
  </si>
  <si>
    <t>Carlson Plumbing</t>
  </si>
  <si>
    <t>Dennis O'Neil Construction</t>
  </si>
  <si>
    <t>Bakken Excavating,  LLC</t>
  </si>
  <si>
    <t>Jensen Backhoe LLC</t>
  </si>
  <si>
    <t>John H. Murphy</t>
  </si>
  <si>
    <t>McHugh Excavating &amp; Plumbing, Inc.</t>
  </si>
  <si>
    <t>D.J. Pehlke Septic Service</t>
  </si>
  <si>
    <t>Greatland Service</t>
  </si>
  <si>
    <t>For Peats Sake</t>
  </si>
  <si>
    <t>Rasmusen Excavating</t>
  </si>
  <si>
    <t>Lorland Sewer &amp; Water Inc.</t>
  </si>
  <si>
    <t>Serocki Excavating, Inc.</t>
  </si>
  <si>
    <t>Schmitz Backhoe Service</t>
  </si>
  <si>
    <t>Bergerson Sewer Service</t>
  </si>
  <si>
    <t>Green's Plumbing &amp; Heating, Inc</t>
  </si>
  <si>
    <t>Ron's Excavating Service, Inc.</t>
  </si>
  <si>
    <t>Tim Wilson Excavating</t>
  </si>
  <si>
    <t>Denny's Bobcat &amp; Backhoe, LLC</t>
  </si>
  <si>
    <t>T &amp; T Construction, Inc</t>
  </si>
  <si>
    <t>Wiener Construction Co.</t>
  </si>
  <si>
    <t>Strelow Excavating</t>
  </si>
  <si>
    <t>Rardin Excavating, Inc.</t>
  </si>
  <si>
    <t>Midway Sewer Service</t>
  </si>
  <si>
    <t>Roto-Rooter dba A-1 Rootmaster Inc.</t>
  </si>
  <si>
    <t>Thomas B. Gobats</t>
  </si>
  <si>
    <t>East Central Insp &amp; Design</t>
  </si>
  <si>
    <t>S &amp; J Percolation Services</t>
  </si>
  <si>
    <t>Jacobson Plumbing &amp; Heating</t>
  </si>
  <si>
    <t>Tracy Excavating, Inc.</t>
  </si>
  <si>
    <t>A Northern Cesspool, Inc.</t>
  </si>
  <si>
    <t>Lenny's Excavating</t>
  </si>
  <si>
    <t>H &amp; H Construction, Inc.</t>
  </si>
  <si>
    <t>Hjort Excavating Inc.</t>
  </si>
  <si>
    <t>Central Minnesota Excavating</t>
  </si>
  <si>
    <t>Johns Backhoe Service, LLC</t>
  </si>
  <si>
    <t>Fank's Site Evaluating</t>
  </si>
  <si>
    <t>Laurent Builders, Inc.</t>
  </si>
  <si>
    <t>John W. Hietala Construction</t>
  </si>
  <si>
    <t>Juetten Plumbing and Backhoe</t>
  </si>
  <si>
    <t>Wuetherich Drainage, Inc.</t>
  </si>
  <si>
    <t>William's Septic &amp; Electric Inc</t>
  </si>
  <si>
    <t>Beard Construction, Inc.</t>
  </si>
  <si>
    <t>B &amp; B Excavating, Inc.</t>
  </si>
  <si>
    <t>R &amp; J Landscape Service, Inc.</t>
  </si>
  <si>
    <t>Tony Stenger Excavating</t>
  </si>
  <si>
    <t>Buelow Excavating</t>
  </si>
  <si>
    <t>Cricket Septic Service</t>
  </si>
  <si>
    <t>Saldana Excavating &amp; Aggregates Inc</t>
  </si>
  <si>
    <t>Berghuis Excavating</t>
  </si>
  <si>
    <t>Hildahl Contracting</t>
  </si>
  <si>
    <t>S-P Testing, Inc.</t>
  </si>
  <si>
    <t>Schirmers Wastewater Treatment Systems</t>
  </si>
  <si>
    <t>Voyageur Sanitarian</t>
  </si>
  <si>
    <t>Gary Kerkhoff Const. Inc.</t>
  </si>
  <si>
    <t>Swedlund Septic</t>
  </si>
  <si>
    <t xml:space="preserve">Arthur L. Jordan </t>
  </si>
  <si>
    <t>Advanced On-Site Inc</t>
  </si>
  <si>
    <t>Appelman's Excavating</t>
  </si>
  <si>
    <t>R. E.  Palmen, Inc.</t>
  </si>
  <si>
    <t>Jerry Davidson</t>
  </si>
  <si>
    <t>Greggs Plumbing &amp; Heating Inc</t>
  </si>
  <si>
    <t>Honey Wagon, LLC</t>
  </si>
  <si>
    <t>Siemon Construction</t>
  </si>
  <si>
    <t>Russ Kopet Construction</t>
  </si>
  <si>
    <t>Tom's Backhoe Service LLC</t>
  </si>
  <si>
    <t>Don Rettman Construction, LLC</t>
  </si>
  <si>
    <t>Eklin Soil Testing &amp; Inspections, Inc.</t>
  </si>
  <si>
    <t>Stransky Construction, LLC</t>
  </si>
  <si>
    <t>Morris B Carlson Trenching</t>
  </si>
  <si>
    <t>Lindell Excavating</t>
  </si>
  <si>
    <t>American Excavating Sewer Service LLC</t>
  </si>
  <si>
    <t>Heaton Sewer Service</t>
  </si>
  <si>
    <t>A to Z Excavating &amp; Landscaping, Inc.</t>
  </si>
  <si>
    <t>W.C. Peterson Excavating</t>
  </si>
  <si>
    <t>Daniel J. Schlauderaff</t>
  </si>
  <si>
    <t>Dahle Enterprises of Morristown, LLC</t>
  </si>
  <si>
    <t>John's Construction, Inc</t>
  </si>
  <si>
    <t>Hudek Sewer Service</t>
  </si>
  <si>
    <t>George Humphrey Contracting</t>
  </si>
  <si>
    <t>Essig Construction Company LLC</t>
  </si>
  <si>
    <t>Lakewood Masonry, Inc.</t>
  </si>
  <si>
    <t>Trask Trucking and Excavation</t>
  </si>
  <si>
    <t>Spartz Septic Service</t>
  </si>
  <si>
    <t>All Season Cesspool Service</t>
  </si>
  <si>
    <t>William H. Johannes</t>
  </si>
  <si>
    <t>Wangen Excavating LLC</t>
  </si>
  <si>
    <t>William J. Schwartz &amp; Sons</t>
  </si>
  <si>
    <t>Hickman Gravel, Inc.</t>
  </si>
  <si>
    <t>Lloyd's Septic Tanks &amp; Systems</t>
  </si>
  <si>
    <t>Cassidy Construction Inc</t>
  </si>
  <si>
    <t>RS Johnson Soil Testing</t>
  </si>
  <si>
    <t>Coners Septic Service</t>
  </si>
  <si>
    <t>Allen's Septic Pumping</t>
  </si>
  <si>
    <t>Holt Construction</t>
  </si>
  <si>
    <t>M.S. Excavating, Inc</t>
  </si>
  <si>
    <t>Spartz Plumbing &amp; Heating, Inc.</t>
  </si>
  <si>
    <t>Sanborn Plumbing &amp; Heating</t>
  </si>
  <si>
    <t>Lamke Construction</t>
  </si>
  <si>
    <t>Richards Septic Service</t>
  </si>
  <si>
    <t>Larry's Excavating</t>
  </si>
  <si>
    <t>Soderstrom Sales &amp; Service, Inc.</t>
  </si>
  <si>
    <t>R &amp; J Sewer Service</t>
  </si>
  <si>
    <t>Coleman Excavating</t>
  </si>
  <si>
    <t>Hillman Brothers, Inc.</t>
  </si>
  <si>
    <t>Hakanson Anderson Associates, Inc</t>
  </si>
  <si>
    <t>Smith's Septic &amp; Excavating, LLC</t>
  </si>
  <si>
    <t>Don Loken Drainage, Inc.</t>
  </si>
  <si>
    <t>S &amp; J Sewer Service</t>
  </si>
  <si>
    <t>Schumacher Excavating, Inc</t>
  </si>
  <si>
    <t>G.N. Excavating, Inc.</t>
  </si>
  <si>
    <t>Goble's Sewer Service, Inc.</t>
  </si>
  <si>
    <t>Benedict B Bitzan</t>
  </si>
  <si>
    <t>Leroy R. Nistler Construction</t>
  </si>
  <si>
    <t>Jones Construction</t>
  </si>
  <si>
    <t>Rossman Construction &amp; Excavating, Inc.</t>
  </si>
  <si>
    <t>Soma Construction, Inc.</t>
  </si>
  <si>
    <t>Tubbs of Soft Water</t>
  </si>
  <si>
    <t>Mort's Septic Service</t>
  </si>
  <si>
    <t>Angelstad Tree Moving &amp; Excavating</t>
  </si>
  <si>
    <t>Weber Construction</t>
  </si>
  <si>
    <t>C &amp; R Plumbing &amp; Heating</t>
  </si>
  <si>
    <t>Randy Peterson Excavating, LLC</t>
  </si>
  <si>
    <t>Burns Forestry and Soil Services</t>
  </si>
  <si>
    <t>Joe Pike's Plumbing &amp; Backhoe</t>
  </si>
  <si>
    <t>Prettyman Sewer &amp; Dirt</t>
  </si>
  <si>
    <t>Doug's Backhoe Service LLC</t>
  </si>
  <si>
    <t>A-1 Septic Inspections</t>
  </si>
  <si>
    <t>Barfknecht Excavation</t>
  </si>
  <si>
    <t>KCR Construction</t>
  </si>
  <si>
    <t>Auger Matic, Inc.</t>
  </si>
  <si>
    <t>Dirt Doctor, Inc</t>
  </si>
  <si>
    <t>K &amp; D Enterprises</t>
  </si>
  <si>
    <t>Bergstrom Backhoe</t>
  </si>
  <si>
    <t>Malm Septic Service, Inc.</t>
  </si>
  <si>
    <t>Rodger's Backhoe Service</t>
  </si>
  <si>
    <t>Gene Lange &amp; Sons Excavating, Inc</t>
  </si>
  <si>
    <t>Dennis R. Brand Excavating, Inc.</t>
  </si>
  <si>
    <t>Kotilinek Excavating, Inc.</t>
  </si>
  <si>
    <t>C &amp; B Excavating/Sewer, Inc</t>
  </si>
  <si>
    <t>The Pumper</t>
  </si>
  <si>
    <t>Hennes Septic Pumping</t>
  </si>
  <si>
    <t>Ottertail Water Management District</t>
  </si>
  <si>
    <t>Rainy Lake Honey Wagon</t>
  </si>
  <si>
    <t>Ferrell Excavating, Inc.</t>
  </si>
  <si>
    <t>E-Z Excavating, Inc.</t>
  </si>
  <si>
    <t>Sewerman Inc.</t>
  </si>
  <si>
    <t>Bob Freiermuth Sanitation LLC</t>
  </si>
  <si>
    <t>Beltrami Industrial Service, Inc.</t>
  </si>
  <si>
    <t>Wittman Construction</t>
  </si>
  <si>
    <t>J. L. Schmitz &amp; Sons Limited Liability Company</t>
  </si>
  <si>
    <t>Gerald Laverne Brocker</t>
  </si>
  <si>
    <t>Hansen Excavation, Inc.</t>
  </si>
  <si>
    <t>Gerber Backhoe</t>
  </si>
  <si>
    <t>Fairfield Construction LLC</t>
  </si>
  <si>
    <t>Forestry and Soil Services</t>
  </si>
  <si>
    <t>Ronald I Scheevel</t>
  </si>
  <si>
    <t>Bodine Contracting, Inc.</t>
  </si>
  <si>
    <t>Anderson Excavating, Plumbing &amp; Heating</t>
  </si>
  <si>
    <t>O'Connell Construction</t>
  </si>
  <si>
    <t>Rudy Bjerga</t>
  </si>
  <si>
    <t>Jola &amp; Sopp Excavating, Inc.</t>
  </si>
  <si>
    <t>Dan Bonine Excavating, LLC</t>
  </si>
  <si>
    <t>Hvezda Excavating Inc.</t>
  </si>
  <si>
    <t>Spirit Pumping Co.</t>
  </si>
  <si>
    <t>Saehr Backhoe &amp; Gravel Inc.</t>
  </si>
  <si>
    <t>Rotz Septic</t>
  </si>
  <si>
    <t>B's Pumping</t>
  </si>
  <si>
    <t>Songer Plumbing</t>
  </si>
  <si>
    <t>Haney Construction L.L.C.</t>
  </si>
  <si>
    <t>Litzau Excavating, Inc.</t>
  </si>
  <si>
    <t>Pillatzki Plumbing &amp; Heating</t>
  </si>
  <si>
    <t>Greg Walsh Enterprises</t>
  </si>
  <si>
    <t>Duane Shult</t>
  </si>
  <si>
    <t>Walker Sewer &amp; Excavating, Inc.</t>
  </si>
  <si>
    <t>Barnett Bros. Inc.</t>
  </si>
  <si>
    <t>Mediger Septic Service</t>
  </si>
  <si>
    <t>Ray's Royal Flush</t>
  </si>
  <si>
    <t>Fergus Power Pump, Inc.</t>
  </si>
  <si>
    <t>Peterson Excavating, Inc</t>
  </si>
  <si>
    <t>Northfield Budget Pumping &amp; Digging</t>
  </si>
  <si>
    <t>The Excavators of Rochester, Inc.</t>
  </si>
  <si>
    <t>Lakes Sewer Service</t>
  </si>
  <si>
    <t>Torgy's Trenching &amp; Excav</t>
  </si>
  <si>
    <t>Portage Construction</t>
  </si>
  <si>
    <t>C.A.S. Plumbing &amp; Heating, Inc.</t>
  </si>
  <si>
    <t>Prellwitz Tiling &amp; Backhoe Inc.</t>
  </si>
  <si>
    <t>Vivant Construction</t>
  </si>
  <si>
    <t>Thelen's Excavating</t>
  </si>
  <si>
    <t>J &amp; J Excavating</t>
  </si>
  <si>
    <t>Charlie's Excavating</t>
  </si>
  <si>
    <t>Permann Excavating &amp; Plumbing</t>
  </si>
  <si>
    <t>Larry Udean Construction</t>
  </si>
  <si>
    <t>Monnens Brothers Excavating</t>
  </si>
  <si>
    <t>Allan Stevens Construction</t>
  </si>
  <si>
    <t>D &amp; W Excavating and Lewis Septic LLC</t>
  </si>
  <si>
    <t>Lund Equipment Services, Inc.</t>
  </si>
  <si>
    <t>Weleski &amp; Son Inc.</t>
  </si>
  <si>
    <t>Ritzer Excavating, Inc.</t>
  </si>
  <si>
    <t>Grover's Excavating &amp; Trucking</t>
  </si>
  <si>
    <t>Gary Monson Excavating</t>
  </si>
  <si>
    <t>Northland Septic Maintenance Inc.</t>
  </si>
  <si>
    <t>Hammerlund Construction Inc.</t>
  </si>
  <si>
    <t>Eiden Farm Drainage Co.</t>
  </si>
  <si>
    <t>Ekelund Excavating Inc</t>
  </si>
  <si>
    <t>Stenger Excavating, LLC</t>
  </si>
  <si>
    <t>Dan's Septic Service</t>
  </si>
  <si>
    <t>Craig Bardson Exc. Inc.</t>
  </si>
  <si>
    <t>Low Impact Excavators, Inc</t>
  </si>
  <si>
    <t>Central Excavating &amp; Construction</t>
  </si>
  <si>
    <t>Leustek Sand &amp; Gravel Company</t>
  </si>
  <si>
    <t>Boit Excavating</t>
  </si>
  <si>
    <t>Westside Demolition Landfill, Inc.</t>
  </si>
  <si>
    <t>Art W. Anderson Septic Pumping Service</t>
  </si>
  <si>
    <t>Molenaar Drainage</t>
  </si>
  <si>
    <t>Melvin McGowan</t>
  </si>
  <si>
    <t>Richfield Plumbing Co.</t>
  </si>
  <si>
    <t>Quernemoen Construction &amp; Excavating</t>
  </si>
  <si>
    <t>Ken Nelson Excavating &amp; Contracting, LLC</t>
  </si>
  <si>
    <t>A 1-OnSite Evaluation Services</t>
  </si>
  <si>
    <t>Harry E. Gulbraa</t>
  </si>
  <si>
    <t>Cliffs Enterprises</t>
  </si>
  <si>
    <t>Moerke Excavating</t>
  </si>
  <si>
    <t>B &amp; L Excavating, LLC</t>
  </si>
  <si>
    <t>Enviro Pump - Plus, Inc.</t>
  </si>
  <si>
    <t>Wayne Friesen Construction LLC</t>
  </si>
  <si>
    <t>Sewer Service, Inc.</t>
  </si>
  <si>
    <t>Muff's Trenching</t>
  </si>
  <si>
    <t>Earth Tech, Inc.</t>
  </si>
  <si>
    <t>M.L. Schendzielos &amp;  Son Inc.</t>
  </si>
  <si>
    <t>Don Thomas Inc</t>
  </si>
  <si>
    <t>Adrian Plumbing &amp; Electrical, Inc.</t>
  </si>
  <si>
    <t>J &amp; S Excavating Inc.</t>
  </si>
  <si>
    <t>Heart of the Lakes Companies</t>
  </si>
  <si>
    <t>Homestead Septic Services</t>
  </si>
  <si>
    <t>Joe's Backhoe LLC</t>
  </si>
  <si>
    <t>Schultz Sand and Gravel</t>
  </si>
  <si>
    <t>Meiny's Diggers, Inc.</t>
  </si>
  <si>
    <t>Itasca Plumb Sewer &amp; Septic Tank Service, Inc.</t>
  </si>
  <si>
    <t>Mack's Excavating</t>
  </si>
  <si>
    <t>Quality Plumbing</t>
  </si>
  <si>
    <t>Private Eye, Inc.</t>
  </si>
  <si>
    <t>Hoheisel's Septic Service</t>
  </si>
  <si>
    <t>Mickelson Plumbing Inc.</t>
  </si>
  <si>
    <t>Carder's Earthmoving, LLC</t>
  </si>
  <si>
    <t>Gilmer Excavating, Inc.</t>
  </si>
  <si>
    <t>Erickson Services</t>
  </si>
  <si>
    <t>Glenwood Sand &amp; Gravel</t>
  </si>
  <si>
    <t>Henderson Excavating</t>
  </si>
  <si>
    <t>Soderville, Inc.</t>
  </si>
  <si>
    <t>G &amp; G Septic, LLC</t>
  </si>
  <si>
    <t>Nature Homes Inc.</t>
  </si>
  <si>
    <t>Clark's Excavating &amp; Septic Pumping</t>
  </si>
  <si>
    <t>Gill Tech., Inc.</t>
  </si>
  <si>
    <t>Al Larson &amp; Sons Plumbing &amp; Heating, Inc</t>
  </si>
  <si>
    <t>Keith Wurm Construction</t>
  </si>
  <si>
    <t>Camille Olson</t>
  </si>
  <si>
    <t>Larson Environmental</t>
  </si>
  <si>
    <t>West Central Environmental Consultants</t>
  </si>
  <si>
    <t>Roger Revier Construction</t>
  </si>
  <si>
    <t>Mike Rose Excavating</t>
  </si>
  <si>
    <t>Myles Esch Builder</t>
  </si>
  <si>
    <t>Michael R. Jacobs</t>
  </si>
  <si>
    <t>Peterson Motor Grader Service, LLC</t>
  </si>
  <si>
    <t>Four Star Plumbing &amp; Heating</t>
  </si>
  <si>
    <t>Associated Well Drillers, Inc.</t>
  </si>
  <si>
    <t>Horseshoe Septic Service</t>
  </si>
  <si>
    <t>Robarge Excavating, Inc.</t>
  </si>
  <si>
    <t>Lindy's Plumbing</t>
  </si>
  <si>
    <t>Crosby &amp; Sons</t>
  </si>
  <si>
    <t>Arlen C Sergent</t>
  </si>
  <si>
    <t>Tom Falk's Back-Hoe Services, Inc</t>
  </si>
  <si>
    <t>Sparky's Construction, Inc.</t>
  </si>
  <si>
    <t>Steve's Excavating , Inc.</t>
  </si>
  <si>
    <t>Frank O'Laughlin Plumbing &amp; Heating Company Inc.</t>
  </si>
  <si>
    <t>Mell Construction, Inc.</t>
  </si>
  <si>
    <t>ATC</t>
  </si>
  <si>
    <t>Doenz Excavating LLC</t>
  </si>
  <si>
    <t>Keating Construction</t>
  </si>
  <si>
    <t>Winters Plumbing, Heating &amp; Excavation</t>
  </si>
  <si>
    <t>Bluff Country Backhoe &amp; Excavating</t>
  </si>
  <si>
    <t>Duane Flatum</t>
  </si>
  <si>
    <t>Asplin Excavating Inc.</t>
  </si>
  <si>
    <t>Anderson On-Site</t>
  </si>
  <si>
    <t>Wyffels Construction Inc.</t>
  </si>
  <si>
    <t>Larson Excavating Contractors Inc.</t>
  </si>
  <si>
    <t>Harry's Pumping Service, Inc.</t>
  </si>
  <si>
    <t>Zenzen Cesspool Pumping, Inc.</t>
  </si>
  <si>
    <t>Bruce Bucknell Construction, Inc.</t>
  </si>
  <si>
    <t>Hayes &amp; Sons Excavating Inc.</t>
  </si>
  <si>
    <t>Robert Salonek</t>
  </si>
  <si>
    <t>Harvey Lindstrom</t>
  </si>
  <si>
    <t>Cenco Farms, Inc.</t>
  </si>
  <si>
    <t>DH  Excavating</t>
  </si>
  <si>
    <t>Mike Johnson Construction</t>
  </si>
  <si>
    <t>Donald Sjoquist</t>
  </si>
  <si>
    <t>Dwight Lind Excavating</t>
  </si>
  <si>
    <t>Swenson and Sons Const Inc.</t>
  </si>
  <si>
    <t>Lakeside Plumbing</t>
  </si>
  <si>
    <t>Dale Barghusen</t>
  </si>
  <si>
    <t>Isak Hansen and Son, Inc.</t>
  </si>
  <si>
    <t>Northern Excavating, Inc.</t>
  </si>
  <si>
    <t>Geib Well Co. Inc.</t>
  </si>
  <si>
    <t>Duane's Septic Service, LLC</t>
  </si>
  <si>
    <t>Griffin Construction Co. L.L.P.</t>
  </si>
  <si>
    <t>Hinrichs Plumbing &amp; Pump Service</t>
  </si>
  <si>
    <t>Ahner Brothers Excavating Inc.</t>
  </si>
  <si>
    <t>Westerlund Construction</t>
  </si>
  <si>
    <t>Peterson Excavating &amp; Gravel</t>
  </si>
  <si>
    <t>Gene's Septic Pumping</t>
  </si>
  <si>
    <t>Mid MN Real Estate Consulting Service</t>
  </si>
  <si>
    <t>Witte Bros, Inc</t>
  </si>
  <si>
    <t>Arrowood, Inc.</t>
  </si>
  <si>
    <t>McKinley Sewer Service &amp; Supply, Inc.</t>
  </si>
  <si>
    <t>G G G Inc.</t>
  </si>
  <si>
    <t>Deschenes Excavating</t>
  </si>
  <si>
    <t>Lange Trenching, Inc</t>
  </si>
  <si>
    <t>Scooters Septic Service, Inc</t>
  </si>
  <si>
    <t>Gobel Excavating &amp; Aggregate Inc.</t>
  </si>
  <si>
    <t>Linscheid Pump Service</t>
  </si>
  <si>
    <t>Loverink Drainage, Inc.</t>
  </si>
  <si>
    <t>Smitty's Excavating</t>
  </si>
  <si>
    <t>Pete Ziolkowski</t>
  </si>
  <si>
    <t>Nailbender Corp., Inc.</t>
  </si>
  <si>
    <t>Kraemer Trucking &amp; Excavating Inc.</t>
  </si>
  <si>
    <t>Ron-Ex Excavation</t>
  </si>
  <si>
    <t>Ritter Sewer and Excavating, Inc.</t>
  </si>
  <si>
    <t>J. Larson Excavating</t>
  </si>
  <si>
    <t>Widmer, Inc.</t>
  </si>
  <si>
    <t>Lakes Construction</t>
  </si>
  <si>
    <t>J. S. Stewart Companies, Inc.</t>
  </si>
  <si>
    <t>Ryhti Construction &amp; Excavating, Inc</t>
  </si>
  <si>
    <t>Steberg's Sewer Sucking Service</t>
  </si>
  <si>
    <t>Stuart Ekblad Excavating</t>
  </si>
  <si>
    <t>G.G.R, Inc</t>
  </si>
  <si>
    <t>Elavsky Excavating</t>
  </si>
  <si>
    <t>Doug Dickinson Construction</t>
  </si>
  <si>
    <t>S.J. Bautch Construction</t>
  </si>
  <si>
    <t>Clarence Kramer</t>
  </si>
  <si>
    <t>Robert T. Leibfried - Baseline</t>
  </si>
  <si>
    <t>Sandberg Construction, Inc</t>
  </si>
  <si>
    <t>Hendrickson Excavating</t>
  </si>
  <si>
    <t>Opatz Excavating, LLC</t>
  </si>
  <si>
    <t>Joel Shult, LLC</t>
  </si>
  <si>
    <t>B &amp; D Construction</t>
  </si>
  <si>
    <t>Points Excavating LLC</t>
  </si>
  <si>
    <t>Lonestar Plumbing &amp; Heating</t>
  </si>
  <si>
    <t>Anderson Backhoe Service LLC</t>
  </si>
  <si>
    <t>Johnson Excavating, Inc</t>
  </si>
  <si>
    <t>Ritter &amp; Ritter Sewer Service Inc.</t>
  </si>
  <si>
    <t>Kranz Well &amp; Excavating</t>
  </si>
  <si>
    <t>Lundberg Sewer Service</t>
  </si>
  <si>
    <t>Lutsen Mountains Lodging Corp</t>
  </si>
  <si>
    <t>R &amp; J Septic Service</t>
  </si>
  <si>
    <t>Kenneth Erickson</t>
  </si>
  <si>
    <t>Dunbar's Crosslake Sewer Service</t>
  </si>
  <si>
    <t>D. R. Lundquist Excavating, Inc.</t>
  </si>
  <si>
    <t>Hilden Digging</t>
  </si>
  <si>
    <t>Cheyenne Plumbing &amp; Heating, Inc</t>
  </si>
  <si>
    <t>Ron I. Pope Construction, Inc</t>
  </si>
  <si>
    <t>Roger A. Rimpy</t>
  </si>
  <si>
    <t>Dale Keller Const.</t>
  </si>
  <si>
    <t>Dave's Custom Digging</t>
  </si>
  <si>
    <t>Bernard E. Kielty</t>
  </si>
  <si>
    <t>Westrich Excavating</t>
  </si>
  <si>
    <t>Johnson Backhoe Service, LLC</t>
  </si>
  <si>
    <t>Mecklin Contracting &amp; Excavating LLC</t>
  </si>
  <si>
    <t>Ronald C. Nelson</t>
  </si>
  <si>
    <t>Morreim Drainage Inc.</t>
  </si>
  <si>
    <t>Lillemo Backhoe Service</t>
  </si>
  <si>
    <t>Patrick J. Minger</t>
  </si>
  <si>
    <t>Dale Hardesty</t>
  </si>
  <si>
    <t>A &amp; B Design &amp; Site Evaluation</t>
  </si>
  <si>
    <t>Schrupp Excavating LLC</t>
  </si>
  <si>
    <t>D. L. T. Construction Inc.</t>
  </si>
  <si>
    <t>David W. Rowe</t>
  </si>
  <si>
    <t>Allen Anderson Excavating, Inc.</t>
  </si>
  <si>
    <t>Rooster Construction</t>
  </si>
  <si>
    <t>Wigern Excavating</t>
  </si>
  <si>
    <t>Molitor Excavating, Inc.</t>
  </si>
  <si>
    <t>Dick Loomis Construction</t>
  </si>
  <si>
    <t>Wiese Septic Service</t>
  </si>
  <si>
    <t>Michael Rutten</t>
  </si>
  <si>
    <t>Fridgen Excavating</t>
  </si>
  <si>
    <t>Scouton Sewer &amp; Excavating Inc.</t>
  </si>
  <si>
    <t>Roggenkamp &amp; Sons Exc &amp; Trench</t>
  </si>
  <si>
    <t>Dennis Prozinski</t>
  </si>
  <si>
    <t>Schlueter Excavating</t>
  </si>
  <si>
    <t>Bernards Outhouse  &amp; Septic Service</t>
  </si>
  <si>
    <t>Lee Redmond</t>
  </si>
  <si>
    <t>Greg Barry Septic Tank Pumping</t>
  </si>
  <si>
    <t>David Berglund Construction</t>
  </si>
  <si>
    <t>Range Septic &amp; Sewer Service</t>
  </si>
  <si>
    <t>Stumvoll Excavating</t>
  </si>
  <si>
    <t>Marty's Excavating Plumbing Heating LLC</t>
  </si>
  <si>
    <t>Hough, Inc. of Detroit Lakes</t>
  </si>
  <si>
    <t>Paulsen Excavating, Inc.</t>
  </si>
  <si>
    <t>Clint's Excavating, LLC</t>
  </si>
  <si>
    <t>Waland Companies</t>
  </si>
  <si>
    <t>Leroy Thorstad, Inc.</t>
  </si>
  <si>
    <t>Martin Septic Service</t>
  </si>
  <si>
    <t>James Meagher Construction</t>
  </si>
  <si>
    <t>E &amp; P Excavating</t>
  </si>
  <si>
    <t>Leroux Excavating, Inc.</t>
  </si>
  <si>
    <t>Honey Bear Septic Service</t>
  </si>
  <si>
    <t>Steve MacGlover</t>
  </si>
  <si>
    <t>Nelson's Sewer Service</t>
  </si>
  <si>
    <t>Howard R. Green Co.</t>
  </si>
  <si>
    <t>T.G. Swanson Excavating, Inc.</t>
  </si>
  <si>
    <t>Bunes Septic Service Inc.</t>
  </si>
  <si>
    <t>J.O. Ottman Construction Co.</t>
  </si>
  <si>
    <t>B &amp; C Sjoberg Excavating LLC</t>
  </si>
  <si>
    <t>Haven H Heupel</t>
  </si>
  <si>
    <t>D. Waltz Septic Systems</t>
  </si>
  <si>
    <t>Dirt Diggers Contracting Inc.</t>
  </si>
  <si>
    <t>Gene's Plumbing &amp; Heating</t>
  </si>
  <si>
    <t>Perrin Pumping</t>
  </si>
  <si>
    <t>Northern Lights Constructors Int'l, Inc.</t>
  </si>
  <si>
    <t>Ringhofer Site Evaluation</t>
  </si>
  <si>
    <t>Northland Construction</t>
  </si>
  <si>
    <t>Ulrich Excavating</t>
  </si>
  <si>
    <t>Buffs Backhoe</t>
  </si>
  <si>
    <t>Ted's Excavating</t>
  </si>
  <si>
    <t>Dick &amp; Son's Excavating, Inc.</t>
  </si>
  <si>
    <t>C &amp; R Forse Farm</t>
  </si>
  <si>
    <t>Prom Excavating, LLC</t>
  </si>
  <si>
    <t>La Roche's, Inc.</t>
  </si>
  <si>
    <t>Baune Plumbing &amp; Heating, Inc.</t>
  </si>
  <si>
    <t>Jack Olson Const &amp; Land Development, Inc</t>
  </si>
  <si>
    <t>J.R. Martz Construction</t>
  </si>
  <si>
    <t>Beemer Companies</t>
  </si>
  <si>
    <t>Sather Bros., Inc.</t>
  </si>
  <si>
    <t>Aletto Onsite/Design</t>
  </si>
  <si>
    <t>Eagle Contracting</t>
  </si>
  <si>
    <t>Rusty's Perculation Testing</t>
  </si>
  <si>
    <t>D.J.B. Construction Service Inc.</t>
  </si>
  <si>
    <t>Heinen Excavating, Inc</t>
  </si>
  <si>
    <t>Hall's Excavating &amp; Plumbing Inc.</t>
  </si>
  <si>
    <t>Eugene K. Obar</t>
  </si>
  <si>
    <t>Jutz Excavating Service, LLC</t>
  </si>
  <si>
    <t>Therkelsen Construction</t>
  </si>
  <si>
    <t>Greg's Septic Service</t>
  </si>
  <si>
    <t>Hedlund Plumbing &amp; Heating, Inc.</t>
  </si>
  <si>
    <t>S. J. B., Inc.</t>
  </si>
  <si>
    <t>Porky's Sewer Service</t>
  </si>
  <si>
    <t>Dennis D Hempeck</t>
  </si>
  <si>
    <t>Ennenga Enterprises Inc.</t>
  </si>
  <si>
    <t>J &amp; L Construction</t>
  </si>
  <si>
    <t>Paul Danielson</t>
  </si>
  <si>
    <t>Alex Construction Co., Inc</t>
  </si>
  <si>
    <t>J. Dennis &amp; R. Girtz Excavating</t>
  </si>
  <si>
    <t>Gator Septic Pumping</t>
  </si>
  <si>
    <t>HouseMaster</t>
  </si>
  <si>
    <t>Otto Associates,Engineers &amp; Land Surveyors,Inc</t>
  </si>
  <si>
    <t>S&amp;K Sewer Service</t>
  </si>
  <si>
    <t>Joe Fuhrer Excavating</t>
  </si>
  <si>
    <t>Rumpca Companies, Inc.</t>
  </si>
  <si>
    <t>Hofschulte Backhoe &amp; Septic, LLC</t>
  </si>
  <si>
    <t>Lindholm Constructon</t>
  </si>
  <si>
    <t>Mayers, Inc.</t>
  </si>
  <si>
    <t>Trio Plumbing &amp; Heating</t>
  </si>
  <si>
    <t>Dewey's Septic Service</t>
  </si>
  <si>
    <t>Eugene Jochum</t>
  </si>
  <si>
    <t>Van Heuveln General Contracting, LLC</t>
  </si>
  <si>
    <t>Vreeman Const. Co. Inc.</t>
  </si>
  <si>
    <t>Ross' Sewer Service, LLC</t>
  </si>
  <si>
    <t>Thomforde Enterprises</t>
  </si>
  <si>
    <t>Fordson's Backhoe Service</t>
  </si>
  <si>
    <t>Midstate Masonry</t>
  </si>
  <si>
    <t>East Central Soil Testing</t>
  </si>
  <si>
    <t>Hawes Septic Tank Pumping, Inc.</t>
  </si>
  <si>
    <t>Kidrowski Enterprises, LLC</t>
  </si>
  <si>
    <t>Smokey's Septic Pumping</t>
  </si>
  <si>
    <t>Thomas R Olson</t>
  </si>
  <si>
    <t>Mark's Construction</t>
  </si>
  <si>
    <t>Nelson Septic &amp; Toilet Service, LLC</t>
  </si>
  <si>
    <t>Taylor Land Surveyors, Inc</t>
  </si>
  <si>
    <t>Clover Hill Company Inc.</t>
  </si>
  <si>
    <t>David A Imholte</t>
  </si>
  <si>
    <t>Herbert Underhill</t>
  </si>
  <si>
    <t>Shelton Excavating Inc.</t>
  </si>
  <si>
    <t>Althaus Construction LLC</t>
  </si>
  <si>
    <t>CW's Excavating, Inc.</t>
  </si>
  <si>
    <t>Sadler Septic</t>
  </si>
  <si>
    <t>Ace Excavating</t>
  </si>
  <si>
    <t>Keppers Plumbing &amp; Sewer Service</t>
  </si>
  <si>
    <t>Seavey Inc.</t>
  </si>
  <si>
    <t>Gopher Septic Service Inc</t>
  </si>
  <si>
    <t>Phillip Thomas Drotning</t>
  </si>
  <si>
    <t>Sutherland Exc., Inc.</t>
  </si>
  <si>
    <t>Kline Brothers Excavating</t>
  </si>
  <si>
    <t>Bacon Excavating &amp; Building</t>
  </si>
  <si>
    <t>Wirth Septic Systems, LLC</t>
  </si>
  <si>
    <t>S L Contracting Inc.</t>
  </si>
  <si>
    <t>Denman Sewer Service</t>
  </si>
  <si>
    <t>Ingleside Engineering &amp; Construction, Inc.</t>
  </si>
  <si>
    <t>D &amp; S Construction</t>
  </si>
  <si>
    <t>Scott's Septic/Excavation</t>
  </si>
  <si>
    <t>Dale's Excavating &amp; Slurry, LLC</t>
  </si>
  <si>
    <t>Glunz Construction LLC</t>
  </si>
  <si>
    <t>Glander Excavating &amp; Plumbing, Inc</t>
  </si>
  <si>
    <t>Fyle's Excavating &amp; Honey Wagon</t>
  </si>
  <si>
    <t>K &amp; K Excavating</t>
  </si>
  <si>
    <t>Lindenfelser Diggers, Inc.</t>
  </si>
  <si>
    <t>Schoep &amp; Sons Contracting Co.</t>
  </si>
  <si>
    <t>Gleason Septic Systems</t>
  </si>
  <si>
    <t>Town &amp; Country Sewer Service</t>
  </si>
  <si>
    <t>Kelliot Inc.</t>
  </si>
  <si>
    <t>Kelliot Construction</t>
  </si>
  <si>
    <t>Chets Pumping Service</t>
  </si>
  <si>
    <t>Blakeman, Inc.</t>
  </si>
  <si>
    <t>Septic Evaluations Inc.</t>
  </si>
  <si>
    <t>George J. Schunk</t>
  </si>
  <si>
    <t>Grossman's Plumbing &amp; Heating, Inc.</t>
  </si>
  <si>
    <t>Doug's Septic Pumping</t>
  </si>
  <si>
    <t>Searles Well Drilling, Inc.</t>
  </si>
  <si>
    <t>Statema Backhoe Service</t>
  </si>
  <si>
    <t>Rushmore Plumbing Inc.</t>
  </si>
  <si>
    <t>Richard Dehnel</t>
  </si>
  <si>
    <t>Bridget I Chard &amp; Associates</t>
  </si>
  <si>
    <t>McConnell Construction</t>
  </si>
  <si>
    <t>Dan Anderson Excavating</t>
  </si>
  <si>
    <t>Super Septic, Inc. of Pelican Rapids</t>
  </si>
  <si>
    <t>Mares Excavating</t>
  </si>
  <si>
    <t>Ever-Ready Excavating</t>
  </si>
  <si>
    <t>Dave Barrett Construction</t>
  </si>
  <si>
    <t>Holmes Excavating Inc.</t>
  </si>
  <si>
    <t>T &amp; T Excavating, LLP</t>
  </si>
  <si>
    <t>Ayres Associates</t>
  </si>
  <si>
    <t>Drainage Design &amp; Survey</t>
  </si>
  <si>
    <t>Backhoe Pete</t>
  </si>
  <si>
    <t>Darlow Excavating</t>
  </si>
  <si>
    <t>Tom Hodges Construction LLC</t>
  </si>
  <si>
    <t>Schlomka Services, Inc.</t>
  </si>
  <si>
    <t>Schluender Construction, Inc.</t>
  </si>
  <si>
    <t>Meyer Sewer Service, Inc.</t>
  </si>
  <si>
    <t>Butch Seeley Excavating</t>
  </si>
  <si>
    <t>Dudley Excavating</t>
  </si>
  <si>
    <t>Garlick Water Conditioning</t>
  </si>
  <si>
    <t>W Roberts Excavating, LLC</t>
  </si>
  <si>
    <t>Gervais Enterprises</t>
  </si>
  <si>
    <t>Madson Construction Co.</t>
  </si>
  <si>
    <t>Richard's Pump Service</t>
  </si>
  <si>
    <t>Ken's Excavating</t>
  </si>
  <si>
    <t>Laird Hensel</t>
  </si>
  <si>
    <t>Wannebo Excavating, Inc</t>
  </si>
  <si>
    <t>Custom Fit Homes, Inc</t>
  </si>
  <si>
    <t>Gordon Woratschka</t>
  </si>
  <si>
    <t>Rahm Construction Inc.</t>
  </si>
  <si>
    <t>Witham Concrete Products Inc.</t>
  </si>
  <si>
    <t>Northside Septic Service LLC</t>
  </si>
  <si>
    <t>MCN Excavating</t>
  </si>
  <si>
    <t>Ohm Excavating</t>
  </si>
  <si>
    <t>Lloyd Excavating Inc.</t>
  </si>
  <si>
    <t>Lucan Hardware Plumbing &amp; Heating</t>
  </si>
  <si>
    <t>Tom Borchardt</t>
  </si>
  <si>
    <t>Sinko Exc. &amp; Septic</t>
  </si>
  <si>
    <t>Dan Torgeson Septic Service</t>
  </si>
  <si>
    <t>Mid MN Concrete &amp; Excavating</t>
  </si>
  <si>
    <t>Oachs Sewer Service</t>
  </si>
  <si>
    <t>Cloquet Constructors</t>
  </si>
  <si>
    <t>AA Sewer &amp; Plumbing Const. Co. Inc.</t>
  </si>
  <si>
    <t>Viele Contracting, Inc.</t>
  </si>
  <si>
    <t>Connaughty Backhoe</t>
  </si>
  <si>
    <t>BMG Excavating, Inc.</t>
  </si>
  <si>
    <t>Richard Fry</t>
  </si>
  <si>
    <t>Acorn Inc.</t>
  </si>
  <si>
    <t>Hoehn Drainage &amp; Excavating, LLC</t>
  </si>
  <si>
    <t>DuWayne Konewko</t>
  </si>
  <si>
    <t>Gabrielson Excavating, Inc.</t>
  </si>
  <si>
    <t>T.J.S. Construction</t>
  </si>
  <si>
    <t>David Schweich Construction</t>
  </si>
  <si>
    <t>David J. Borrell</t>
  </si>
  <si>
    <t>Port-Able John Rental &amp; Service Inc.</t>
  </si>
  <si>
    <t>LJG Backhoe LLC</t>
  </si>
  <si>
    <t>Don's Plumbing &amp; Heating</t>
  </si>
  <si>
    <t>DeCaigny Excavating, Inc.</t>
  </si>
  <si>
    <t>AAA Pollution Control, Inc</t>
  </si>
  <si>
    <t>Woodland Park</t>
  </si>
  <si>
    <t>Dunaway Construction</t>
  </si>
  <si>
    <t>Morris Excavating Inc</t>
  </si>
  <si>
    <t>Hiawatha Septic</t>
  </si>
  <si>
    <t>Tandem Trucking &amp; Excavating, LLC</t>
  </si>
  <si>
    <t>Town and Country Excavating Inc.</t>
  </si>
  <si>
    <t>Tony's Construction</t>
  </si>
  <si>
    <t>C. W. Lunser Co., Inc.</t>
  </si>
  <si>
    <t>Richter Hardware Co.</t>
  </si>
  <si>
    <t>Klehr Construction</t>
  </si>
  <si>
    <t>Baggenstoss Trucking</t>
  </si>
  <si>
    <t>B &amp; G Excavating</t>
  </si>
  <si>
    <t>Bob's Septic Tank Pumping</t>
  </si>
  <si>
    <t>Schultz Excavation LLC</t>
  </si>
  <si>
    <t>Walker Plumbing, Heating &amp; Sewer Service Inc</t>
  </si>
  <si>
    <t>John C. Anderson Excavating</t>
  </si>
  <si>
    <t>Reggie's Excavating &amp; Septic Service</t>
  </si>
  <si>
    <t>Bauer Contracting</t>
  </si>
  <si>
    <t>A-1 Earth Science</t>
  </si>
  <si>
    <t>Donovan Tharaldson</t>
  </si>
  <si>
    <t>Sylvester R. Poxleitner</t>
  </si>
  <si>
    <t>Shegrud Backhoe Service</t>
  </si>
  <si>
    <t>Friedrich Construction, Inc</t>
  </si>
  <si>
    <t>R &amp; R Excavating, Inc.</t>
  </si>
  <si>
    <t>Perkins Excavating</t>
  </si>
  <si>
    <t>Big Jon's Construction, Inc</t>
  </si>
  <si>
    <t>Blue Ribbon Excavating</t>
  </si>
  <si>
    <t>Rogers Pumping Service</t>
  </si>
  <si>
    <t>Olson Excavating</t>
  </si>
  <si>
    <t>Quality Contracting &amp; Excavating co</t>
  </si>
  <si>
    <t>Joe's Excavating, Inc</t>
  </si>
  <si>
    <t>Bessingpas Excavating</t>
  </si>
  <si>
    <t>Svoboda Excavating, Inc.</t>
  </si>
  <si>
    <t>Voyageur National Park</t>
  </si>
  <si>
    <t>Hedberg Excavating</t>
  </si>
  <si>
    <t>Able Excavation Inc.</t>
  </si>
  <si>
    <t>On-Site Specialties</t>
  </si>
  <si>
    <t>Gysbers Excavating Inc.</t>
  </si>
  <si>
    <t>Northern Pines Excavating, Inc.</t>
  </si>
  <si>
    <t>Jim Sever Excavating, Inc.</t>
  </si>
  <si>
    <t>Lundblad Bros Excavating, Inc.</t>
  </si>
  <si>
    <t>Onken Backhoe Service Inc</t>
  </si>
  <si>
    <t>Zimmerman Diversified Services, Inc.</t>
  </si>
  <si>
    <t>Linder's Backhoe &amp; Septic</t>
  </si>
  <si>
    <t>Daniel George Meyer</t>
  </si>
  <si>
    <t>Len Wieser Plumbing</t>
  </si>
  <si>
    <t>Kurth Septic Service Inc.</t>
  </si>
  <si>
    <t>H.O.L. Plumbing &amp; Heating</t>
  </si>
  <si>
    <t>Jim Schliep Contracting</t>
  </si>
  <si>
    <t>P &amp;  J Excavating</t>
  </si>
  <si>
    <t>Jech Excavating, Inc.</t>
  </si>
  <si>
    <t>Swartzer Sewer Service</t>
  </si>
  <si>
    <t>Moritz Excavating</t>
  </si>
  <si>
    <t>Ron Kadlec Excavating, Inc.</t>
  </si>
  <si>
    <t>Gehring Plumbing &amp; Heating Inc.</t>
  </si>
  <si>
    <t>Leuthold Plumbing &amp; Htg. &amp; Elec., Inc.</t>
  </si>
  <si>
    <t>Holmquist Excavating</t>
  </si>
  <si>
    <t>Henning Excavating</t>
  </si>
  <si>
    <t>Dave A Hennes</t>
  </si>
  <si>
    <t>Loel Anderson Landscaping &amp; Dirt Work</t>
  </si>
  <si>
    <t>Greg's Sewer Systems</t>
  </si>
  <si>
    <t>Haan Constructors, Inc.</t>
  </si>
  <si>
    <t>Paynesville Septic</t>
  </si>
  <si>
    <t>Johnson Septic Service, Inc.</t>
  </si>
  <si>
    <t>Midway Construction, Inc.</t>
  </si>
  <si>
    <t>Keller Excavating, Inc.</t>
  </si>
  <si>
    <t>D &amp; B Trucking &amp; Excavating, Inc.</t>
  </si>
  <si>
    <t>Rochester Landscaping Ser., Inc.</t>
  </si>
  <si>
    <t>Hercules Concrete &amp; Excavating, Inc.</t>
  </si>
  <si>
    <t>Tony's Cat &amp; Backhoe, LLC</t>
  </si>
  <si>
    <t>Blind Lake Excavating</t>
  </si>
  <si>
    <t>Halstad Contracting</t>
  </si>
  <si>
    <t>Beaver Plumbing &amp; Excavating, Inc.</t>
  </si>
  <si>
    <t>C&amp;D Excavating LLC</t>
  </si>
  <si>
    <t>Septic Pro</t>
  </si>
  <si>
    <t>Morrison Well Co. Inc.</t>
  </si>
  <si>
    <t>Darold Hamann Excavating</t>
  </si>
  <si>
    <t>Semple Excavating &amp; Trucking Inc</t>
  </si>
  <si>
    <t>Stadum Plumbing</t>
  </si>
  <si>
    <t>Dale Roeschlein</t>
  </si>
  <si>
    <t>Double J Constuction</t>
  </si>
  <si>
    <t>Bohn Well Drilling Co</t>
  </si>
  <si>
    <t>Koeckeritz Excavating Inc.</t>
  </si>
  <si>
    <t>Ness Backhoe Service</t>
  </si>
  <si>
    <t>John E Sommerfeld</t>
  </si>
  <si>
    <t>Trout Enterprises, Inc.</t>
  </si>
  <si>
    <t>Austin's Little Dude Excavating Inc.</t>
  </si>
  <si>
    <t>Keith Engen</t>
  </si>
  <si>
    <t>Action Septic</t>
  </si>
  <si>
    <t>Millville Plumbing &amp; Excavating</t>
  </si>
  <si>
    <t>Larry Henry Backhoe/Loader Service, Inc.</t>
  </si>
  <si>
    <t>Hartert Plumbing &amp; Heating</t>
  </si>
  <si>
    <t>Antonsen Excavating</t>
  </si>
  <si>
    <t>Gustafson Excavating, Inc</t>
  </si>
  <si>
    <t>Earth Science Soil Testing</t>
  </si>
  <si>
    <t>LaVoie Backhoe Service LLC</t>
  </si>
  <si>
    <t>Borneke Construction</t>
  </si>
  <si>
    <t>G &amp; L Excavating</t>
  </si>
  <si>
    <t>O'Brien Plumbing of Le Sueur, Inc.</t>
  </si>
  <si>
    <t>B &amp; H Builders LLC</t>
  </si>
  <si>
    <t>Husnik Well Drilling Co</t>
  </si>
  <si>
    <t>Anderson Pumping Service</t>
  </si>
  <si>
    <t>Levine &amp; Son, Inc.</t>
  </si>
  <si>
    <t>Roger L. Mallak</t>
  </si>
  <si>
    <t>Kotila Excavation</t>
  </si>
  <si>
    <t>Lott Excavating</t>
  </si>
  <si>
    <t>Professional Perk Testing</t>
  </si>
  <si>
    <t>B &amp; T Excavating, Inc.</t>
  </si>
  <si>
    <t>Thaemert Septic Pumping</t>
  </si>
  <si>
    <t>Jeff's Plumbing and Heating, Inc.</t>
  </si>
  <si>
    <t>Jeffers Dray Line</t>
  </si>
  <si>
    <t>Alt Well Repair</t>
  </si>
  <si>
    <t>Thomas Lindgren</t>
  </si>
  <si>
    <t>Oak Ridge Homes</t>
  </si>
  <si>
    <t>Coppin Plumbing</t>
  </si>
  <si>
    <t>Robinson Builders</t>
  </si>
  <si>
    <t>Nienkerk Construction</t>
  </si>
  <si>
    <t>Earthworks Contracting, Inc.</t>
  </si>
  <si>
    <t>Dave's Plumbing &amp; Heating, Inc.</t>
  </si>
  <si>
    <t>Slinde Septic Systems</t>
  </si>
  <si>
    <t>JSO Custom Construction</t>
  </si>
  <si>
    <t>John Gruhlke Const.</t>
  </si>
  <si>
    <t>Golombiecki Excavating</t>
  </si>
  <si>
    <t>M. Praught Drilling, Inc.</t>
  </si>
  <si>
    <t>Sauk Centre Excavating Inc.</t>
  </si>
  <si>
    <t>North Country Septic Systems</t>
  </si>
  <si>
    <t>Stepaniak Constuction Co</t>
  </si>
  <si>
    <t>Elwood Design &amp; Sewer Installation LLC</t>
  </si>
  <si>
    <t>Weiss Excavating</t>
  </si>
  <si>
    <t>Larry's Construction</t>
  </si>
  <si>
    <t>Leitch Excavating LLC</t>
  </si>
  <si>
    <t>Brix Excavating LLC</t>
  </si>
  <si>
    <t>Lauritsen Septic &amp; Digging</t>
  </si>
  <si>
    <t>Larry's Excavating, Inc.</t>
  </si>
  <si>
    <t>Storms Pumping Service</t>
  </si>
  <si>
    <t>Randy Rabe Construction, LLC</t>
  </si>
  <si>
    <t>Donald W. Anderson</t>
  </si>
  <si>
    <t>K. M. Lang Construction, Inc.</t>
  </si>
  <si>
    <t>Jeff's Sewer Service</t>
  </si>
  <si>
    <t>Hatch Enterprises</t>
  </si>
  <si>
    <t>Lewis Excavating</t>
  </si>
  <si>
    <t>Badger Sanitary</t>
  </si>
  <si>
    <t>Express Sewer Service</t>
  </si>
  <si>
    <t>D. Schlomka Inc.</t>
  </si>
  <si>
    <t>Inspect-Tec</t>
  </si>
  <si>
    <t>Pauline Jerde</t>
  </si>
  <si>
    <t>Design Systems, Inc.</t>
  </si>
  <si>
    <t>Terra Firma</t>
  </si>
  <si>
    <t>Olson Const./Utilities &amp; Exc. Co., Inc.</t>
  </si>
  <si>
    <t>M.J.S. Septic Installation</t>
  </si>
  <si>
    <t>Felix Co. Excavating</t>
  </si>
  <si>
    <t>Richard Manthei Complete Septic Systems</t>
  </si>
  <si>
    <t>Alger's Construction</t>
  </si>
  <si>
    <t>Lamb Construction Corp</t>
  </si>
  <si>
    <t>Lake Region Well Drilling &amp; Excavating</t>
  </si>
  <si>
    <t>Robert L. Stevens</t>
  </si>
  <si>
    <t>D &amp; G Excavating, Inc.</t>
  </si>
  <si>
    <t>John A Le Brun</t>
  </si>
  <si>
    <t>Mid-Central Contracting</t>
  </si>
  <si>
    <t>J. Dibernardino &amp; Assoc.</t>
  </si>
  <si>
    <t>Nordberg Excavating, Inc.</t>
  </si>
  <si>
    <t xml:space="preserve">Al Hawkinson General Contracting Inc. </t>
  </si>
  <si>
    <t>Edwin E. Thoreson, Inc.</t>
  </si>
  <si>
    <t>D &amp; T &amp; Son Excavating</t>
  </si>
  <si>
    <t>H.G. Swarthout &amp; Sons</t>
  </si>
  <si>
    <t>John S. Mathisen</t>
  </si>
  <si>
    <t>Lyle Herbst Excavating</t>
  </si>
  <si>
    <t>Holsapple Excavating</t>
  </si>
  <si>
    <t>Shawn Wageman</t>
  </si>
  <si>
    <t>Baudhuin Incorporated</t>
  </si>
  <si>
    <t>Joki Excavating</t>
  </si>
  <si>
    <t>Ron's Excavating</t>
  </si>
  <si>
    <t>Hanks Excavating</t>
  </si>
  <si>
    <t>Regional Septic Service, Inc.</t>
  </si>
  <si>
    <t>Gridor Constr., Inc.</t>
  </si>
  <si>
    <t>Zaback Excavating</t>
  </si>
  <si>
    <t>Midwest Site Evaluation</t>
  </si>
  <si>
    <t>D &amp; M Excavating</t>
  </si>
  <si>
    <t>Mankato Plumbing &amp; Heating Inc.</t>
  </si>
  <si>
    <t>Rick Bergsgaard Plumbing &amp; Heating, Inc.</t>
  </si>
  <si>
    <t>McCarty Water &amp; Waste Inc</t>
  </si>
  <si>
    <t>Jeff Lossing Excavating</t>
  </si>
  <si>
    <t>Daniel V. Webster</t>
  </si>
  <si>
    <t>Bob's Econo-Pump</t>
  </si>
  <si>
    <t>Dale Wilson Construction</t>
  </si>
  <si>
    <t>Kelley Excavating</t>
  </si>
  <si>
    <t>Brooks Excavating Co, Inc.</t>
  </si>
  <si>
    <t>L &amp; B Excavating, Inc.</t>
  </si>
  <si>
    <t>Vics Septic Service &amp; Excavating</t>
  </si>
  <si>
    <t>Gullings Excavating</t>
  </si>
  <si>
    <t>Larry Donahue Construction</t>
  </si>
  <si>
    <t>Woodland Engineering</t>
  </si>
  <si>
    <t>Pearson Backhoe Service, Inc.</t>
  </si>
  <si>
    <t>Bergquist Construction &amp; Excavating</t>
  </si>
  <si>
    <t>Ken Stone Trucking &amp; Excavating, Inc</t>
  </si>
  <si>
    <t>Wharton Construction</t>
  </si>
  <si>
    <t>Holmvig Excavating, LLC</t>
  </si>
  <si>
    <t>Gillen Excavating, Inc.</t>
  </si>
  <si>
    <t>Badger Contracting, Inc.</t>
  </si>
  <si>
    <t>Excavating Experts</t>
  </si>
  <si>
    <t>Techtron Engineering, Inc.</t>
  </si>
  <si>
    <t>Ronald R Lindbom</t>
  </si>
  <si>
    <t>Lange's Nursery &amp; Landscaping Inc</t>
  </si>
  <si>
    <t>Herbst Excavating</t>
  </si>
  <si>
    <t>Spoden Septic Service, Inc.</t>
  </si>
  <si>
    <t>Daniel F. Hecht</t>
  </si>
  <si>
    <t>Lord's Backhoe Service</t>
  </si>
  <si>
    <t>Wydra Trenching and Landscaping</t>
  </si>
  <si>
    <t>G &amp; S Drainage and Excavating, Inc.</t>
  </si>
  <si>
    <t>Brents Septic Service</t>
  </si>
  <si>
    <t>Piontek Construction, Inc.</t>
  </si>
  <si>
    <t>DeRudder Excavating</t>
  </si>
  <si>
    <t>Welcome Hardware</t>
  </si>
  <si>
    <t>Tuhkanen Excavating</t>
  </si>
  <si>
    <t>Rapid Response Plumbing, Heating &amp; A/C</t>
  </si>
  <si>
    <t>Iverson Construction</t>
  </si>
  <si>
    <t>Ground Breakers LLC</t>
  </si>
  <si>
    <t>Richard L Risnes</t>
  </si>
  <si>
    <t>Action Excavating</t>
  </si>
  <si>
    <t>B. W. Septic Systems</t>
  </si>
  <si>
    <t>B &amp; B Plumbing and Heating Inc.</t>
  </si>
  <si>
    <t>Ronnie Bowman Excavating</t>
  </si>
  <si>
    <t>D.J. Eklund Contracting, Inc.</t>
  </si>
  <si>
    <t>Superior Construction Company Inc</t>
  </si>
  <si>
    <t>Warroad Ready Mix</t>
  </si>
  <si>
    <t>Michael Miller Construction</t>
  </si>
  <si>
    <t>Hartert Septic Service Inc</t>
  </si>
  <si>
    <t>Air Flow</t>
  </si>
  <si>
    <t>L &amp; J Excavation Of Perham, Inc.</t>
  </si>
  <si>
    <t>Wagner Co. Inc.</t>
  </si>
  <si>
    <t>Dick's Plbg &amp; Heating of Bemidji, Inc</t>
  </si>
  <si>
    <t>RK Construction Services Inc.</t>
  </si>
  <si>
    <t>Jack Sherman Plumbing &amp; Heating</t>
  </si>
  <si>
    <t>Newman Excavating &amp; Installing</t>
  </si>
  <si>
    <t>David J Dahl</t>
  </si>
  <si>
    <t>Costello Septic</t>
  </si>
  <si>
    <t>Dave Hulstein Excavating, Inc.</t>
  </si>
  <si>
    <t>Sandy Lake Sand &amp; Gravel &amp; Redi Mix</t>
  </si>
  <si>
    <t>Brent Lee Septic Service</t>
  </si>
  <si>
    <t>Bob's Backhoe Service, LLC</t>
  </si>
  <si>
    <t>Transcend Bldg &amp; Excavating, Inc.</t>
  </si>
  <si>
    <t>Keeley Farm Drainage, Inc.</t>
  </si>
  <si>
    <t>Vis Plumbing &amp; Heating, Inc.</t>
  </si>
  <si>
    <t>Richard Talberg Road Construction</t>
  </si>
  <si>
    <t>Sandd Excavating, Inc.</t>
  </si>
  <si>
    <t>Ken's Plumbing &amp; Heating</t>
  </si>
  <si>
    <t>Steve Schmidt Plumbing &amp; Excavating</t>
  </si>
  <si>
    <t>Ron's Trenching</t>
  </si>
  <si>
    <t>Greg Lillemon</t>
  </si>
  <si>
    <t>Cullip's Investments Inc</t>
  </si>
  <si>
    <t>G. H. Plbg. &amp; Heating</t>
  </si>
  <si>
    <t>Kilde Construction</t>
  </si>
  <si>
    <t>D.S. Enterprise</t>
  </si>
  <si>
    <t>Ken Schimek Construction Inc.</t>
  </si>
  <si>
    <t>Vermilion Construction, Inc.</t>
  </si>
  <si>
    <t>Kosec Construction, LLC</t>
  </si>
  <si>
    <t>H &amp; M Plumbing &amp; Heating, Inc</t>
  </si>
  <si>
    <t>Environmental Planning &amp; Consulting</t>
  </si>
  <si>
    <t>MPJ Enterprises LLC</t>
  </si>
  <si>
    <t>Thielbar Plumbing Co., Inc.</t>
  </si>
  <si>
    <t>Orton Construction and Consulting, LLC</t>
  </si>
  <si>
    <t>Northland Excavating</t>
  </si>
  <si>
    <t>Jenniges Plumbing-Heating,Inc.</t>
  </si>
  <si>
    <t>Independent Pumping Service</t>
  </si>
  <si>
    <t>Steve Josephson</t>
  </si>
  <si>
    <t>Bolton &amp; Menk, Inc.</t>
  </si>
  <si>
    <t>Louis Smilich</t>
  </si>
  <si>
    <t>Watters &amp; Sons Excavating, LLC</t>
  </si>
  <si>
    <t>Kropps Sewer Service, Inc.</t>
  </si>
  <si>
    <t>Larry J.  Larsen, Inc.</t>
  </si>
  <si>
    <t>Flowers Septic Service</t>
  </si>
  <si>
    <t>Minnesota Onsite Specialties, Inc.</t>
  </si>
  <si>
    <t>Lee Plumbing &amp; Heating Co., Inc.</t>
  </si>
  <si>
    <t>Roman Construction Co.</t>
  </si>
  <si>
    <t>Hrstka Construction</t>
  </si>
  <si>
    <t>Strehlow Lumber &amp; Construction Co.</t>
  </si>
  <si>
    <t>James Hoxtell</t>
  </si>
  <si>
    <t>Cekalla Enterprises, Inc.</t>
  </si>
  <si>
    <t>Lunde Blade &amp; Gravel, LLC</t>
  </si>
  <si>
    <t>Frandrup Excavating, Inc.</t>
  </si>
  <si>
    <t>Brown's Sep-Tech Services, Inc.</t>
  </si>
  <si>
    <t>T &amp; R Excavating</t>
  </si>
  <si>
    <t>Rapid Drain &amp; Main</t>
  </si>
  <si>
    <t>Rogers Septic Service</t>
  </si>
  <si>
    <t>Ernster Construction</t>
  </si>
  <si>
    <t>B &amp; D Backhoe Services</t>
  </si>
  <si>
    <t>Jim Johnson Construction</t>
  </si>
  <si>
    <t>James Kays</t>
  </si>
  <si>
    <t>Richard Westlund</t>
  </si>
  <si>
    <t>Faribo Plumbing &amp; Heating</t>
  </si>
  <si>
    <t>Guy Eugene Anderson</t>
  </si>
  <si>
    <t>Stephas Heating &amp; Plumbing</t>
  </si>
  <si>
    <t>B - J Excavating, Inc.</t>
  </si>
  <si>
    <t>Mahowald Builders, Inc</t>
  </si>
  <si>
    <t>Cahoon Construction Service</t>
  </si>
  <si>
    <t>Property Data Research</t>
  </si>
  <si>
    <t>Susie's Contracting, Inc</t>
  </si>
  <si>
    <t>Perry and Sons Excavating, Inc.</t>
  </si>
  <si>
    <t>Deutsch Construction Inc</t>
  </si>
  <si>
    <t>Rite Choice Marketing, Inc.</t>
  </si>
  <si>
    <t>Falteisek Sewer &amp; Drain, Inc.</t>
  </si>
  <si>
    <t>Lease Landscaping, Inc.</t>
  </si>
  <si>
    <t>James Steven Bak</t>
  </si>
  <si>
    <t>All Trades Service, LLC</t>
  </si>
  <si>
    <t>Monarch Septic System</t>
  </si>
  <si>
    <t>Arnesens Rocky Point, Inc.</t>
  </si>
  <si>
    <t>Wenck Assoc., Inc.</t>
  </si>
  <si>
    <t>Petricka Construction</t>
  </si>
  <si>
    <t>Terhaar Excavating, Inc</t>
  </si>
  <si>
    <t>T. A. Lauritsen Septic &amp; Drain Inc.</t>
  </si>
  <si>
    <t>McGhie &amp; Betts, Inc.</t>
  </si>
  <si>
    <t>Peura Contracting Inc.</t>
  </si>
  <si>
    <t>Ralph Swanson Company, Inc.</t>
  </si>
  <si>
    <t>Gerald Whitcomb</t>
  </si>
  <si>
    <t>Cross Country Excavating</t>
  </si>
  <si>
    <t>Beito Plumbing &amp; Heating</t>
  </si>
  <si>
    <t>Consumer Service Oil &amp; Septic Co.</t>
  </si>
  <si>
    <t>Bruce J.  Eveland</t>
  </si>
  <si>
    <t>Becker Aggreggate Trucking</t>
  </si>
  <si>
    <t>Wencl Plumbing &amp; Heating Inc.</t>
  </si>
  <si>
    <t>Scandia Trucking and Excavating, LLC</t>
  </si>
  <si>
    <t>Anderson Connections</t>
  </si>
  <si>
    <t>Boyd Contracting</t>
  </si>
  <si>
    <t>Bob's Farm Drainage</t>
  </si>
  <si>
    <t>Kowalczyk Gravel, Inc.</t>
  </si>
  <si>
    <t>Sollund Plumbing</t>
  </si>
  <si>
    <t>Steven Whitcomb</t>
  </si>
  <si>
    <t>Jerry Seitz Construction</t>
  </si>
  <si>
    <t>Homestead Septic Service</t>
  </si>
  <si>
    <t>Kenway Construction</t>
  </si>
  <si>
    <t>Anderson Excavating</t>
  </si>
  <si>
    <t>Unique Landscaping</t>
  </si>
  <si>
    <t>Dan Bruder's Septic Service LLC</t>
  </si>
  <si>
    <t>L &amp; S Construction Corp</t>
  </si>
  <si>
    <t>New Horizons</t>
  </si>
  <si>
    <t>Litchke &amp; Sons Septic Pumping</t>
  </si>
  <si>
    <t>Jiffy Jon's, Inc.</t>
  </si>
  <si>
    <t>Peterson Excavating</t>
  </si>
  <si>
    <t>DH Contracting LLC</t>
  </si>
  <si>
    <t>Don Coatsworth</t>
  </si>
  <si>
    <t>Bixby Portable Toilet Service LLC</t>
  </si>
  <si>
    <t>Adams Construction</t>
  </si>
  <si>
    <t>Petricka Rock &amp; Gravel Inc.</t>
  </si>
  <si>
    <t>Randy Conner Construction Co.</t>
  </si>
  <si>
    <t>Seifert Septic Service</t>
  </si>
  <si>
    <t>JD's Diversified, LLC</t>
  </si>
  <si>
    <t>Gallati Excavating, Inc.</t>
  </si>
  <si>
    <t>Gene's Excavating</t>
  </si>
  <si>
    <t>J V Excavating, Inc.</t>
  </si>
  <si>
    <t>Biffs, Inc.</t>
  </si>
  <si>
    <t>Billman Construction, Inc.</t>
  </si>
  <si>
    <t>Electrical Systems, Inc.</t>
  </si>
  <si>
    <t>D. W. Mechanical</t>
  </si>
  <si>
    <t>Alexandria Sanitary Service</t>
  </si>
  <si>
    <t>Brogard Plumbing Heating &amp; Excavating, Inc.</t>
  </si>
  <si>
    <t>Larry Snodgrass</t>
  </si>
  <si>
    <t>Boser Backhoe</t>
  </si>
  <si>
    <t>Joe Chaves Excavating, LLC</t>
  </si>
  <si>
    <t>Severson Construction, Inc.</t>
  </si>
  <si>
    <t>Nygaard Excavating, LLC</t>
  </si>
  <si>
    <t>Land Care Environmental Services, Inc.</t>
  </si>
  <si>
    <t>Range Portable Toilets</t>
  </si>
  <si>
    <t>Pratt's Affordable Excavating, Inc</t>
  </si>
  <si>
    <t>Tim Mans Excavating, Inc.</t>
  </si>
  <si>
    <t>Duane Ritter Excavating</t>
  </si>
  <si>
    <t>Metropolitan Inspection Service Inc.</t>
  </si>
  <si>
    <t>Friedges, Inc.</t>
  </si>
  <si>
    <t>Fredrickson Construction</t>
  </si>
  <si>
    <t>Jeffrey Brummer</t>
  </si>
  <si>
    <t>Mike Armstrong Contracting, Inc.</t>
  </si>
  <si>
    <t>M &amp; M Enterprises of Waseca, Inc.</t>
  </si>
  <si>
    <t>Gerald Lee Herges</t>
  </si>
  <si>
    <t>Tim Loher Excavating</t>
  </si>
  <si>
    <t>Nierling Electric</t>
  </si>
  <si>
    <t>S &amp; S Backhoe Service</t>
  </si>
  <si>
    <t>Insight Septic Service</t>
  </si>
  <si>
    <t>Nendick Hardware</t>
  </si>
  <si>
    <t>Gardner Plumbing P.M.003026</t>
  </si>
  <si>
    <t>A. M. &amp; Associates, Inc.</t>
  </si>
  <si>
    <t>Dale Goetze</t>
  </si>
  <si>
    <t>Archie's Inc</t>
  </si>
  <si>
    <t>Whaley Excavating, Inc</t>
  </si>
  <si>
    <t>Featherstone Excavating, Inc.</t>
  </si>
  <si>
    <t>Heintzelman Backhoe Service</t>
  </si>
  <si>
    <t>Charles Bellmore &amp; Sons</t>
  </si>
  <si>
    <t>Pat's Cat Excavating Inc.</t>
  </si>
  <si>
    <t>Itasca Utilities Inc.</t>
  </si>
  <si>
    <t>Visser Trenching Inc.</t>
  </si>
  <si>
    <t>Kandi-Lake Excavating, Inc.</t>
  </si>
  <si>
    <t>Tom Alexander</t>
  </si>
  <si>
    <t>Twin Pines Construction, Inc.</t>
  </si>
  <si>
    <t>Jager Excavating</t>
  </si>
  <si>
    <t>G &amp; T Excavating, LLC</t>
  </si>
  <si>
    <t>Ken Hiukka Custom Builder</t>
  </si>
  <si>
    <t>Mike Sherman Plumbing &amp; Heating, Inc.</t>
  </si>
  <si>
    <t>Kountry Kare</t>
  </si>
  <si>
    <t>Bestor Plbg. &amp; Heating</t>
  </si>
  <si>
    <t>Moore's Septic Service</t>
  </si>
  <si>
    <t>Mann Excavating &amp; Trucking, Inc.</t>
  </si>
  <si>
    <t>Lemmon Construction</t>
  </si>
  <si>
    <t>David Josephson Construction Inc.</t>
  </si>
  <si>
    <t>P &amp; L Mechanical</t>
  </si>
  <si>
    <t>DeBoer Welding</t>
  </si>
  <si>
    <t>Bob's Biffys, LLC</t>
  </si>
  <si>
    <t>Dons Plbg and Heating</t>
  </si>
  <si>
    <t>Chernugal Excavating</t>
  </si>
  <si>
    <t>Terry A.  Petersen</t>
  </si>
  <si>
    <t>Robert M. Serich</t>
  </si>
  <si>
    <t>D &amp; D Septics</t>
  </si>
  <si>
    <t>Charles J.  Virginia</t>
  </si>
  <si>
    <t>Ralph Sanquist Construction Inc.</t>
  </si>
  <si>
    <t>Benedix Backhoe &amp; Excavating Service</t>
  </si>
  <si>
    <t>Villeneuve Demolition, Exc &amp; Logging</t>
  </si>
  <si>
    <t>Rogge Digging</t>
  </si>
  <si>
    <t>Triple-D-Construction</t>
  </si>
  <si>
    <t>Kevin Wellik Excavation LLC</t>
  </si>
  <si>
    <t>Yaggy Colby Assoc.</t>
  </si>
  <si>
    <t>Petersen Construction</t>
  </si>
  <si>
    <t>Evette Larson</t>
  </si>
  <si>
    <t>Thielen Construction</t>
  </si>
  <si>
    <t>D.L.  Construction Inc.</t>
  </si>
  <si>
    <t>Chippewa County Land &amp; Resource Mgmt</t>
  </si>
  <si>
    <t>Dodge County Environmental Quality</t>
  </si>
  <si>
    <t>Jackson County Planning &amp; Zoning</t>
  </si>
  <si>
    <t>Stearns County Environmental Services</t>
  </si>
  <si>
    <t>Beltrami County Planing and Zoning</t>
  </si>
  <si>
    <t>Koochiching County Planning &amp; Zoning</t>
  </si>
  <si>
    <t>Blue Earth County Environmental Health</t>
  </si>
  <si>
    <t>Mille Lacs County Planning &amp; Zoning</t>
  </si>
  <si>
    <t>Rice County</t>
  </si>
  <si>
    <t>Red Lake County Soil &amp; Water Cons Serv</t>
  </si>
  <si>
    <t>Jay's Excavating</t>
  </si>
  <si>
    <t>Clay County Environmental Services</t>
  </si>
  <si>
    <t>Lake Area Construction, Inc.</t>
  </si>
  <si>
    <t>Wright County Planning &amp; Zoning</t>
  </si>
  <si>
    <t>Mower County Environmental Services</t>
  </si>
  <si>
    <t>Freeborn County Planning &amp; Zoning</t>
  </si>
  <si>
    <t>Cass County Environmental Services</t>
  </si>
  <si>
    <t>Nicollet County Environmental Service</t>
  </si>
  <si>
    <t>Crow Wing County Planning &amp; Zoning</t>
  </si>
  <si>
    <t>Faribault County Public Works</t>
  </si>
  <si>
    <t>Martin County Planning &amp; Zoning</t>
  </si>
  <si>
    <t>Kanabec County Planning &amp; Zoning</t>
  </si>
  <si>
    <t>Todd County Zoning - Courthouse Annex</t>
  </si>
  <si>
    <t>Becker County Planning &amp; Zoning</t>
  </si>
  <si>
    <t>LeSueur County Planning &amp; Zoning</t>
  </si>
  <si>
    <t>Aitkin County Zoning Office</t>
  </si>
  <si>
    <t>Cook County Environmental Health</t>
  </si>
  <si>
    <t>Brown County Planning &amp; Zoning</t>
  </si>
  <si>
    <t>Carver County Planning &amp; Zoning</t>
  </si>
  <si>
    <t>Lynn Township</t>
  </si>
  <si>
    <t>Bergen Township</t>
  </si>
  <si>
    <t>Penn Township</t>
  </si>
  <si>
    <t>Collins Township</t>
  </si>
  <si>
    <t>Sumter Township</t>
  </si>
  <si>
    <t>Thief River Falls, city of</t>
  </si>
  <si>
    <t>Inver Grove Heights, city of</t>
  </si>
  <si>
    <t>St. Paul, city of</t>
  </si>
  <si>
    <t>STILLH20 Septic &amp; Sewer Service Inc.</t>
  </si>
  <si>
    <t>A.R. Comb Inspection Co.</t>
  </si>
  <si>
    <t>Eskuri Construction</t>
  </si>
  <si>
    <t>Claussen Construction</t>
  </si>
  <si>
    <t>Landecker &amp; Assoc., Inc.</t>
  </si>
  <si>
    <t>Kruse Backhoe Service</t>
  </si>
  <si>
    <t>Chaska, city of</t>
  </si>
  <si>
    <t>Hassan Valley Township</t>
  </si>
  <si>
    <t>Round Grove Township</t>
  </si>
  <si>
    <t>Miller Enterprises of Waseca</t>
  </si>
  <si>
    <t>Outdoor Design, Inc. Of White Bear Lake</t>
  </si>
  <si>
    <t>Morris Plbg. &amp; Htg.</t>
  </si>
  <si>
    <t>Eugene Carda Excavating</t>
  </si>
  <si>
    <t>Action Services By Veit</t>
  </si>
  <si>
    <t>Jepma Backhoe</t>
  </si>
  <si>
    <t>Rasmussen Earthworks</t>
  </si>
  <si>
    <t>E-Z Excavating LLC</t>
  </si>
  <si>
    <t>Northland Soil Testing</t>
  </si>
  <si>
    <t>Helen Township</t>
  </si>
  <si>
    <t>Glencoe Township</t>
  </si>
  <si>
    <t>Mac's Sewer Services</t>
  </si>
  <si>
    <t>Clearwater Excavating</t>
  </si>
  <si>
    <t>Friesen Backhoe &amp; Trucking</t>
  </si>
  <si>
    <t>Quist Plbg. &amp; Htg. Inc</t>
  </si>
  <si>
    <t>Makela Gravel &amp; Sewer</t>
  </si>
  <si>
    <t>Benton County Planning and Zoning</t>
  </si>
  <si>
    <t>Hale Township</t>
  </si>
  <si>
    <t>System Solutions of Ramsey</t>
  </si>
  <si>
    <t>All State Excavating</t>
  </si>
  <si>
    <t>Erickson Plumbing &amp; Heating</t>
  </si>
  <si>
    <t>Polk County Environmental Services</t>
  </si>
  <si>
    <t>Fillmore County</t>
  </si>
  <si>
    <t>Ottertail County Land &amp; Resource Mngt.</t>
  </si>
  <si>
    <t>Lake of the Woods County</t>
  </si>
  <si>
    <t>Clearwater County Environmental Services</t>
  </si>
  <si>
    <t>Grant County Planning &amp; Zoning</t>
  </si>
  <si>
    <t>Meeker County</t>
  </si>
  <si>
    <t>Kantola Construction, Inc.</t>
  </si>
  <si>
    <t>Environmental Property Audits, Inc.</t>
  </si>
  <si>
    <t>Hennepin County</t>
  </si>
  <si>
    <t>McLeod County Planning &amp; Zoning</t>
  </si>
  <si>
    <t>Hugo, City of</t>
  </si>
  <si>
    <t>Pope County</t>
  </si>
  <si>
    <t>Isanti County</t>
  </si>
  <si>
    <t>B &amp; B Construction</t>
  </si>
  <si>
    <t>Sonnek's Backhoe Service</t>
  </si>
  <si>
    <t>Pine County Zoning and Solid Waste Dept</t>
  </si>
  <si>
    <t>D.A. Wiegers Construction, LLC</t>
  </si>
  <si>
    <t>Edison Jerdee</t>
  </si>
  <si>
    <t>Goodhue Cty Env Health Dept</t>
  </si>
  <si>
    <t>Andy's Portables, Inc.</t>
  </si>
  <si>
    <t>Donald Erickson Excavating</t>
  </si>
  <si>
    <t>Scott County</t>
  </si>
  <si>
    <t xml:space="preserve">B &amp; R Septic Systems </t>
  </si>
  <si>
    <t>Capra's Utilities, Inc.</t>
  </si>
  <si>
    <t>Cottonwood County Environmental Office</t>
  </si>
  <si>
    <t>Pennington County</t>
  </si>
  <si>
    <t>Nature Calls, Inc</t>
  </si>
  <si>
    <t>Watkin's Excavating</t>
  </si>
  <si>
    <t>Gene's Septic Tank Pumping</t>
  </si>
  <si>
    <t>Wivoda Construction</t>
  </si>
  <si>
    <t>Nobles County Environmental Services</t>
  </si>
  <si>
    <t>Northern Township</t>
  </si>
  <si>
    <t>Simones Excavating Services, Inc.</t>
  </si>
  <si>
    <t>Tim Thompson Plumbing LLC</t>
  </si>
  <si>
    <t>Hubbard County Environmental Services Of</t>
  </si>
  <si>
    <t>Dick's Septic Tank Service</t>
  </si>
  <si>
    <t>Orono, city of</t>
  </si>
  <si>
    <t>St. Cloud, city of</t>
  </si>
  <si>
    <t>Kandiyohi County</t>
  </si>
  <si>
    <t>Lyon County</t>
  </si>
  <si>
    <t>Andover, city of</t>
  </si>
  <si>
    <t>Thull Excavating</t>
  </si>
  <si>
    <t>Ramsey, city of</t>
  </si>
  <si>
    <t>Alan Odenthal</t>
  </si>
  <si>
    <t>Porta-Pot Sanitation, L.L.C.</t>
  </si>
  <si>
    <t>Westonka Sewer &amp; Water, Inc.</t>
  </si>
  <si>
    <t>Blaine, city of</t>
  </si>
  <si>
    <t>Waldholm Excavating Inc.</t>
  </si>
  <si>
    <t>Forrey Septic Systems</t>
  </si>
  <si>
    <t>Lakehead Trucking, Inc.</t>
  </si>
  <si>
    <t>Johnson's Sanitation Inc.</t>
  </si>
  <si>
    <t>Giza Plumbing &amp; Heating Inc.</t>
  </si>
  <si>
    <t>Construction Inspections &amp; Education</t>
  </si>
  <si>
    <t>Green Lake Sanitary Water &amp; Sewer Dis.</t>
  </si>
  <si>
    <t>Widseth Smith Nolting &amp; Assoc., Inc.</t>
  </si>
  <si>
    <t>Metro General Services</t>
  </si>
  <si>
    <t>Nelson Plumbing &amp; Heating</t>
  </si>
  <si>
    <t>Pipestone Plumbing &amp; Heating Inc</t>
  </si>
  <si>
    <t>Woodbury, City of</t>
  </si>
  <si>
    <t>Minnesota Dept. of Transportation</t>
  </si>
  <si>
    <t>Lakeville, city of</t>
  </si>
  <si>
    <t>Rovinsky Excavating</t>
  </si>
  <si>
    <t>Norman County</t>
  </si>
  <si>
    <t>Brad's Plumbing &amp; Heating</t>
  </si>
  <si>
    <t>Rosemount, city of</t>
  </si>
  <si>
    <t>Steele County</t>
  </si>
  <si>
    <t>Prior Lake, city of</t>
  </si>
  <si>
    <t>Badger Excavating</t>
  </si>
  <si>
    <t>Cedar Drive Excavating</t>
  </si>
  <si>
    <t>Selly Construction, LLC</t>
  </si>
  <si>
    <t>S M Hentges &amp; Sons, Inc.</t>
  </si>
  <si>
    <t>Savage, city of</t>
  </si>
  <si>
    <t>William R Engelhardt Assoc Inc.</t>
  </si>
  <si>
    <t>A &amp; B Sanitation Service, Inc</t>
  </si>
  <si>
    <t>Winterberger Inspections</t>
  </si>
  <si>
    <t>Waseca County Environmental Health</t>
  </si>
  <si>
    <t>Mora Septic</t>
  </si>
  <si>
    <t>Thomas F. Trooien</t>
  </si>
  <si>
    <t>Don Kuether</t>
  </si>
  <si>
    <t>Pauls Portables</t>
  </si>
  <si>
    <t>MFRA, Inc.</t>
  </si>
  <si>
    <t>Roberts Excavating, LLC</t>
  </si>
  <si>
    <t>Dennis Kruger Plbg. &amp; Repair</t>
  </si>
  <si>
    <t>Winona County Planning &amp; Zoning</t>
  </si>
  <si>
    <t>MJS of Red Wing, Inc.</t>
  </si>
  <si>
    <t>A &amp; B Pumping, Inc.</t>
  </si>
  <si>
    <t>Paul's Septic Pumping</t>
  </si>
  <si>
    <t>Brethorst Excavating Inc.</t>
  </si>
  <si>
    <t xml:space="preserve">Koep's Septic </t>
  </si>
  <si>
    <t>Midwest Pumping &amp; Plumbing Inc.</t>
  </si>
  <si>
    <t>All Professional Inspection Services</t>
  </si>
  <si>
    <t>Sarner Septic Design &amp; Inspection</t>
  </si>
  <si>
    <t>Kriens Engineering</t>
  </si>
  <si>
    <t>Walsh Septic System Co</t>
  </si>
  <si>
    <t>Alpha, city of</t>
  </si>
  <si>
    <t>Randy's Pumping Service</t>
  </si>
  <si>
    <t>CK Service</t>
  </si>
  <si>
    <t>G &amp; T Construction</t>
  </si>
  <si>
    <t>A1 Plumbing &amp; Septic</t>
  </si>
  <si>
    <t>Brad Martinson</t>
  </si>
  <si>
    <t>United Rentals</t>
  </si>
  <si>
    <t>Brents Biffies</t>
  </si>
  <si>
    <t>Dean Bitner</t>
  </si>
  <si>
    <t xml:space="preserve">Bennett Septic Service  </t>
  </si>
  <si>
    <t xml:space="preserve">Rapp Construction, Inc.  </t>
  </si>
  <si>
    <t xml:space="preserve">Wipper Backhoe &amp; Bobcat Service </t>
  </si>
  <si>
    <t>Regional Excavating, Inc.</t>
  </si>
  <si>
    <t xml:space="preserve">Flueger Construction, Inc.  </t>
  </si>
  <si>
    <t>Bruce L. Otto</t>
  </si>
  <si>
    <t xml:space="preserve">Eric Anderson  </t>
  </si>
  <si>
    <t>Thomas L.  Burris</t>
  </si>
  <si>
    <t>Schoening Excavating, Inc.</t>
  </si>
  <si>
    <t xml:space="preserve">Castle Inspection Service  </t>
  </si>
  <si>
    <t>West Branch Construction Co., Inc.</t>
  </si>
  <si>
    <t>Scott Sheppard Excavating, LLC</t>
  </si>
  <si>
    <t>A &amp; T Septic &amp; Excavating</t>
  </si>
  <si>
    <t>RLK Incorporated</t>
  </si>
  <si>
    <t>Cloquet, city of</t>
  </si>
  <si>
    <t>Northfield, city of</t>
  </si>
  <si>
    <t>Dasen Contracting Co., Inc.</t>
  </si>
  <si>
    <t>Darrel D. Johnson Excavating Inc</t>
  </si>
  <si>
    <t>B &amp; S Excavating, Inc.</t>
  </si>
  <si>
    <t>Septic Evaluation Services, Inc</t>
  </si>
  <si>
    <t>Bob Hegner Consultant/Inspector</t>
  </si>
  <si>
    <t>Nickel Construction, Inc.</t>
  </si>
  <si>
    <t xml:space="preserve">Joseph E. St. Dennis  </t>
  </si>
  <si>
    <t xml:space="preserve">Geer Septic Service, Inc.  </t>
  </si>
  <si>
    <t>Olson &amp; Sons Excavating</t>
  </si>
  <si>
    <t>WLSSD</t>
  </si>
  <si>
    <t>Russell Daniels</t>
  </si>
  <si>
    <t xml:space="preserve">Anhalt Plumbing &amp; Heating, Inc.  </t>
  </si>
  <si>
    <t>E Z Rental &amp; Party Service, LLC</t>
  </si>
  <si>
    <t>Stanley R Kumpula</t>
  </si>
  <si>
    <t>Kabetogama Gravel &amp; Construciton</t>
  </si>
  <si>
    <t>Dan Niemi Excavating</t>
  </si>
  <si>
    <t>Brian Hertel</t>
  </si>
  <si>
    <t>Erickson Asphalt Services, Inc.</t>
  </si>
  <si>
    <t>Midstate, Inc</t>
  </si>
  <si>
    <t xml:space="preserve">Brooklyn Park, city of  </t>
  </si>
  <si>
    <t>Haugstad Construction Co., Inc.</t>
  </si>
  <si>
    <t>DKH Excavating, Inc.</t>
  </si>
  <si>
    <t xml:space="preserve">Godbout Construction  </t>
  </si>
  <si>
    <t>A &amp; A</t>
  </si>
  <si>
    <t>M J S</t>
  </si>
  <si>
    <t xml:space="preserve">Royal Flush Sanitation  </t>
  </si>
  <si>
    <t xml:space="preserve">Maus Construction  </t>
  </si>
  <si>
    <t>Tony's Backhoe &amp; Grading-Anthony Nichols</t>
  </si>
  <si>
    <t>Crystal Construction, Inc.</t>
  </si>
  <si>
    <t xml:space="preserve">Busse Septic Pumping Co.  </t>
  </si>
  <si>
    <t xml:space="preserve">Mlaskoch Excavating, Inc  </t>
  </si>
  <si>
    <t>Braton Excavating &amp; Pumping</t>
  </si>
  <si>
    <t>Bill Gruska Construction, Inc.</t>
  </si>
  <si>
    <t>Coulee Soil Testing Excavating &amp; Plumbing LLC</t>
  </si>
  <si>
    <t>Arvin  D.  Sundby</t>
  </si>
  <si>
    <t>K D Lathrop, LLC</t>
  </si>
  <si>
    <t>A - Line Septic, Inc.</t>
  </si>
  <si>
    <t>G.S. Woxland Co., Inc.</t>
  </si>
  <si>
    <t xml:space="preserve">Haugan Construction  </t>
  </si>
  <si>
    <t xml:space="preserve">Herberg Construction &amp; Excavating  </t>
  </si>
  <si>
    <t>Pine Septic Design &amp; Inspection, Inc.</t>
  </si>
  <si>
    <t xml:space="preserve">Karas Excavating  </t>
  </si>
  <si>
    <t>Len Worsech &amp; Company</t>
  </si>
  <si>
    <t>Denny Rahm Excavating</t>
  </si>
  <si>
    <t>Kyle Forseen Excavating, LLC</t>
  </si>
  <si>
    <t>Vermilion Barging Inc</t>
  </si>
  <si>
    <t>Jim Sathers Construction &amp; Excavating</t>
  </si>
  <si>
    <t>Stoskopf Redi-Mix of Roseau, Inc.</t>
  </si>
  <si>
    <t>Central Septic Design</t>
  </si>
  <si>
    <t>Dean Salveson</t>
  </si>
  <si>
    <t>Mike's Septic Service</t>
  </si>
  <si>
    <t>Shaw's Excavating</t>
  </si>
  <si>
    <t>Rockwood Log Homes</t>
  </si>
  <si>
    <t xml:space="preserve">Emily Sewer Service  </t>
  </si>
  <si>
    <t xml:space="preserve">Holman Contracting  </t>
  </si>
  <si>
    <t>E - Z Flush Portable Toilet Service</t>
  </si>
  <si>
    <t>Dave Oakes</t>
  </si>
  <si>
    <t xml:space="preserve">Portable John  </t>
  </si>
  <si>
    <t>Pinky's Environmental Sewer Service Inc.</t>
  </si>
  <si>
    <t xml:space="preserve">Hanson Excavating of Northfield, Inc.  </t>
  </si>
  <si>
    <t>Sherco Construction, Inc.</t>
  </si>
  <si>
    <t>Al Nystrom Construction LLC</t>
  </si>
  <si>
    <t xml:space="preserve">Schellack Engineering &amp; Land Surveying  </t>
  </si>
  <si>
    <t xml:space="preserve">Mid Central Realty &amp; Construction  </t>
  </si>
  <si>
    <t xml:space="preserve">Slaughter's Plumbing &amp; Septic Service, LLC  </t>
  </si>
  <si>
    <t>Gary P. Meyer</t>
  </si>
  <si>
    <t xml:space="preserve">Juntunen Excavating  </t>
  </si>
  <si>
    <t xml:space="preserve">Swenke Company, Inc.  </t>
  </si>
  <si>
    <t>Newman Plumbing</t>
  </si>
  <si>
    <t>Terry Barker Construction</t>
  </si>
  <si>
    <t>Oak Grove Sewer &amp; Water Co.</t>
  </si>
  <si>
    <t>Mid MN Septic Services</t>
  </si>
  <si>
    <t>Sewer Works</t>
  </si>
  <si>
    <t>J C Design</t>
  </si>
  <si>
    <t xml:space="preserve">Shaun Fiedler Septics </t>
  </si>
  <si>
    <t xml:space="preserve">Maki Gravel &amp; Excavating  </t>
  </si>
  <si>
    <t>Chisago County  Dept of Env. Services</t>
  </si>
  <si>
    <t>Hanson's Plumbing &amp; Heating</t>
  </si>
  <si>
    <t>Douglas Closs Septic &amp; Backhoe Service</t>
  </si>
  <si>
    <t xml:space="preserve">Laveau Excavating &amp; Trucking  </t>
  </si>
  <si>
    <t>Johnson Construction &amp; Excavating</t>
  </si>
  <si>
    <t>Redwood County Environmental Office</t>
  </si>
  <si>
    <t xml:space="preserve">Lake County  </t>
  </si>
  <si>
    <t>Dick Slagle Septic Pumping</t>
  </si>
  <si>
    <t>Winters Plumbing &amp; Heating</t>
  </si>
  <si>
    <t>John R.  Bechtle</t>
  </si>
  <si>
    <t xml:space="preserve">Virgo Contracting, Inc.  </t>
  </si>
  <si>
    <t>Ronglien &amp; Sons Excavating Inc.</t>
  </si>
  <si>
    <t xml:space="preserve">Crandall's Septic Pumping  </t>
  </si>
  <si>
    <t xml:space="preserve">Florian &amp; Sons Excavating, Inc.  </t>
  </si>
  <si>
    <t>Walker Septic Service</t>
  </si>
  <si>
    <t>M.R. Paving &amp; Excavating, Inc.</t>
  </si>
  <si>
    <t>Brott Excavating</t>
  </si>
  <si>
    <t xml:space="preserve">Guardian Inspections, Inc.  </t>
  </si>
  <si>
    <t>B &amp; R Septic Systems, Inc</t>
  </si>
  <si>
    <t>A.A. Construction</t>
  </si>
  <si>
    <t>Crystal Bay Septic Service</t>
  </si>
  <si>
    <t xml:space="preserve">Shafer Excavating  </t>
  </si>
  <si>
    <t>Bertils Gravel &amp; Excavation LLC</t>
  </si>
  <si>
    <t>Mike Caskey Excavating</t>
  </si>
  <si>
    <t>Harlan F. Killian</t>
  </si>
  <si>
    <t>Double D Gravel, Inc.</t>
  </si>
  <si>
    <t xml:space="preserve">Bueckers Recycling Service, Inc  </t>
  </si>
  <si>
    <t xml:space="preserve">Mendota Environmental  </t>
  </si>
  <si>
    <t>Lake Edward Land Consulting</t>
  </si>
  <si>
    <t xml:space="preserve">Edblom Custom Builders  </t>
  </si>
  <si>
    <t>Kuehn Excavating, Inc.</t>
  </si>
  <si>
    <t xml:space="preserve">Spruce Grove Excavating  </t>
  </si>
  <si>
    <t>Jack C. Lauer</t>
  </si>
  <si>
    <t xml:space="preserve">Viita's Excavating, Inc.  </t>
  </si>
  <si>
    <t>Roley Backhoe Service</t>
  </si>
  <si>
    <t>C &amp; L Excavating Inc</t>
  </si>
  <si>
    <t xml:space="preserve">Stiller &amp; Co., Inc.  </t>
  </si>
  <si>
    <t>Better View Landscaping</t>
  </si>
  <si>
    <t>Johnson Contracting</t>
  </si>
  <si>
    <t xml:space="preserve">O'Connell Excavating &amp; Plumbing, Inc.  </t>
  </si>
  <si>
    <t>Hagsten Excavating,  Inc</t>
  </si>
  <si>
    <t>Waltz Septic Cleaning</t>
  </si>
  <si>
    <t>GJ Smith Excavators, Inc</t>
  </si>
  <si>
    <t>Shepard Excavating &amp; Septic Service</t>
  </si>
  <si>
    <t>Andrzejek Cherp Excavating, Inc.</t>
  </si>
  <si>
    <t>C &amp; H Homes, Inc.</t>
  </si>
  <si>
    <t xml:space="preserve">Anoka County Comm Health &amp; Env Service  </t>
  </si>
  <si>
    <t xml:space="preserve">Victoria, City of  </t>
  </si>
  <si>
    <t xml:space="preserve">Burnsville, City of  </t>
  </si>
  <si>
    <t xml:space="preserve">Berneking Construction, Inc.  </t>
  </si>
  <si>
    <t xml:space="preserve">Magnuson Excavating  </t>
  </si>
  <si>
    <t xml:space="preserve">Chanhassen, City of  </t>
  </si>
  <si>
    <t>Custom Septic Inc.</t>
  </si>
  <si>
    <t>Gielen Excavating, LLC</t>
  </si>
  <si>
    <t xml:space="preserve">Yukon Services  </t>
  </si>
  <si>
    <t>Jerry's Contracting</t>
  </si>
  <si>
    <t>West Central Septic Systems</t>
  </si>
  <si>
    <t>Dave Przybilla Septic &amp; Excavating</t>
  </si>
  <si>
    <t>Brenteson Construction Inc.</t>
  </si>
  <si>
    <t xml:space="preserve">Mesenbrink Construction &amp; Eng., Inc.  </t>
  </si>
  <si>
    <t>Johnson Trenching Co.</t>
  </si>
  <si>
    <t>Superior Onsite Services, LLC</t>
  </si>
  <si>
    <t xml:space="preserve">Brose's Sewer &amp; Excavating, Inc.  </t>
  </si>
  <si>
    <t xml:space="preserve">Viking Pulpers  </t>
  </si>
  <si>
    <t xml:space="preserve">Stensrud's Septic Service  </t>
  </si>
  <si>
    <t>Jacques Whitford NAWE, Inc.</t>
  </si>
  <si>
    <t>Robert C Wyllie</t>
  </si>
  <si>
    <t>South Eastern Engineering, Inc</t>
  </si>
  <si>
    <t>Honer Septic Pumping Co</t>
  </si>
  <si>
    <t>T &amp; C Dirt Works</t>
  </si>
  <si>
    <t xml:space="preserve">Washington County Dept of Health, Env.  </t>
  </si>
  <si>
    <t xml:space="preserve">Harmony Equipment   </t>
  </si>
  <si>
    <t>Little Bear Construction &amp; Repair</t>
  </si>
  <si>
    <t>Gustafson Drainage</t>
  </si>
  <si>
    <t>Septic Vac</t>
  </si>
  <si>
    <t>Theis Septic Service</t>
  </si>
  <si>
    <t>Barry Jonathan Brown</t>
  </si>
  <si>
    <t xml:space="preserve">Lawler Environmental, Inc.  </t>
  </si>
  <si>
    <t>Lake Shore, City of</t>
  </si>
  <si>
    <t xml:space="preserve">A-One Sewer Services  </t>
  </si>
  <si>
    <t xml:space="preserve">White Bear Area Dept of Inspections  </t>
  </si>
  <si>
    <t>Maplegrove, city of</t>
  </si>
  <si>
    <t>M &amp; M Sewer Service</t>
  </si>
  <si>
    <t>Chisago Septic Service</t>
  </si>
  <si>
    <t xml:space="preserve">Tschida Excavating, Inc  </t>
  </si>
  <si>
    <t>Oak Grove, City of</t>
  </si>
  <si>
    <t xml:space="preserve">Vosika Sewer Service &amp; Toilet Rental </t>
  </si>
  <si>
    <t>North Shore Sanitary</t>
  </si>
  <si>
    <t>Wenzel-Plymouth Plumbing, LLC</t>
  </si>
  <si>
    <t xml:space="preserve">Benchmark Engineering, Inc.  </t>
  </si>
  <si>
    <t xml:space="preserve">Home Furnace Co., Inc  </t>
  </si>
  <si>
    <t xml:space="preserve">Soo Sanitary Trenching &amp; Backhoe   </t>
  </si>
  <si>
    <t xml:space="preserve">Excel Excavating, Inc.  </t>
  </si>
  <si>
    <t xml:space="preserve">Karen M. Smith  </t>
  </si>
  <si>
    <t>Rosevold Inspection Services</t>
  </si>
  <si>
    <t xml:space="preserve">Roto - Rooter  </t>
  </si>
  <si>
    <t>Borden Excavating Inc.</t>
  </si>
  <si>
    <t>North Country Engraving and Design, LLC</t>
  </si>
  <si>
    <t xml:space="preserve">Riebe Trucking / Excavating  </t>
  </si>
  <si>
    <t xml:space="preserve">JR Designs &amp; Inspections, Inc  </t>
  </si>
  <si>
    <t>Independent Realty, Inc</t>
  </si>
  <si>
    <t xml:space="preserve">Nicholas O'Connor  </t>
  </si>
  <si>
    <t>Schmitz &amp; Son's, Inc</t>
  </si>
  <si>
    <t>M C Contracting, Inc.</t>
  </si>
  <si>
    <t>Dan Larson Design Services</t>
  </si>
  <si>
    <t>Bahr Construction</t>
  </si>
  <si>
    <t>Aitkin Sewer &amp; Excavating Inc</t>
  </si>
  <si>
    <t>Durwin Bakken Construction</t>
  </si>
  <si>
    <t>Halvorson Excavating Inc.</t>
  </si>
  <si>
    <t xml:space="preserve">Dawson Construction  </t>
  </si>
  <si>
    <t xml:space="preserve">Bradley's Designer I, LLC </t>
  </si>
  <si>
    <t>Zwack Excavating Inc.</t>
  </si>
  <si>
    <t>Becker Septic Pumping</t>
  </si>
  <si>
    <t xml:space="preserve">Langers Custom Earthmoving  </t>
  </si>
  <si>
    <t>Cardinal Pumping &amp; Drain Cleaning, Inc</t>
  </si>
  <si>
    <t xml:space="preserve">US Public Health Service Indian Health  </t>
  </si>
  <si>
    <t>D &amp; C Dozing</t>
  </si>
  <si>
    <t>Jackson Septic Pumping Service</t>
  </si>
  <si>
    <t>Lake Country Septic Design</t>
  </si>
  <si>
    <t>Arlen Hayhurst</t>
  </si>
  <si>
    <t xml:space="preserve">Pats Perks  </t>
  </si>
  <si>
    <t>On-Site Services of Minnesota, Inc.</t>
  </si>
  <si>
    <t>Mini Biff, Inc</t>
  </si>
  <si>
    <t>Greg Kunst Construction, Inc.</t>
  </si>
  <si>
    <t xml:space="preserve">Stenzel Farm Drainage  </t>
  </si>
  <si>
    <t>Dennis Turtle Construction</t>
  </si>
  <si>
    <t xml:space="preserve">Ripley's, Inc  </t>
  </si>
  <si>
    <t>Robert L. Black</t>
  </si>
  <si>
    <t>Jeff W. Schulze</t>
  </si>
  <si>
    <t>C &amp; S Systems, Inc</t>
  </si>
  <si>
    <t>Bakken Excavating &amp; Trucking, Inc.</t>
  </si>
  <si>
    <t>M &amp; M Construction &amp; Repair</t>
  </si>
  <si>
    <t>Mike Bell Plumbing</t>
  </si>
  <si>
    <t>Larry Marks Trucking</t>
  </si>
  <si>
    <t>Northland Excavating &amp; Trucking, Inc.</t>
  </si>
  <si>
    <t xml:space="preserve">Tesmer's Excavating  </t>
  </si>
  <si>
    <t>Rodning Excavating</t>
  </si>
  <si>
    <t xml:space="preserve">D D D Construction  </t>
  </si>
  <si>
    <t>Maple Ridge Sewer Service, Inc</t>
  </si>
  <si>
    <t xml:space="preserve">Simply Septic  </t>
  </si>
  <si>
    <t>On Site Sanitation, Inc.</t>
  </si>
  <si>
    <t>Las Design and Inspection, Inc.</t>
  </si>
  <si>
    <t>Minnesota Department of Health</t>
  </si>
  <si>
    <t>Kurt Larsen's Septic Services</t>
  </si>
  <si>
    <t>Tretter Trucking</t>
  </si>
  <si>
    <t xml:space="preserve">Bishop Excavating, Inc.  </t>
  </si>
  <si>
    <t>Town and Country Sanitary Sewer Service</t>
  </si>
  <si>
    <t>Lindgren Backhoe Service</t>
  </si>
  <si>
    <t>Crosslake, city of</t>
  </si>
  <si>
    <t>Benson, City of</t>
  </si>
  <si>
    <t xml:space="preserve">Thonvold Excavating, LLC </t>
  </si>
  <si>
    <t>Minnesota Environmental Services</t>
  </si>
  <si>
    <t>Northern Contracting of Bemidji, Inc.</t>
  </si>
  <si>
    <t>Theis Excavating, LLC</t>
  </si>
  <si>
    <t>Joe's Countryside</t>
  </si>
  <si>
    <t xml:space="preserve">Welna Masonry  </t>
  </si>
  <si>
    <t>Patrick &amp; Sons</t>
  </si>
  <si>
    <t xml:space="preserve">Baumgartner Environics, Inc.  </t>
  </si>
  <si>
    <t xml:space="preserve">Samuel Hendrickson  </t>
  </si>
  <si>
    <t>Martin Hendrickson</t>
  </si>
  <si>
    <t xml:space="preserve">Lindberg Excavating, Inc  </t>
  </si>
  <si>
    <t>Dudley Trucking</t>
  </si>
  <si>
    <t>G. L. Contracting</t>
  </si>
  <si>
    <t>Carlson Enterprises</t>
  </si>
  <si>
    <t xml:space="preserve">Parrott Contracting, Inc.  </t>
  </si>
  <si>
    <t>Maplewood Resources</t>
  </si>
  <si>
    <t>John Beech</t>
  </si>
  <si>
    <t xml:space="preserve">Beecroft Construction  </t>
  </si>
  <si>
    <t>Don Umthun</t>
  </si>
  <si>
    <t>Bryan Nelson Design</t>
  </si>
  <si>
    <t xml:space="preserve">Annandale Septic Service  </t>
  </si>
  <si>
    <t>Marko Septic Inc.</t>
  </si>
  <si>
    <t>Wipper Excavating</t>
  </si>
  <si>
    <t>Stafne Construction &amp; Aggregate, LLC</t>
  </si>
  <si>
    <t>Hill-N-Dale Builders, Inc.</t>
  </si>
  <si>
    <t xml:space="preserve">Smith Plumbing and Heating  </t>
  </si>
  <si>
    <t>Hoeper Excavating LLC</t>
  </si>
  <si>
    <t>RAW Construction Company LLC</t>
  </si>
  <si>
    <t>DRG Mechanical</t>
  </si>
  <si>
    <t>Andersen Excavating of Central Mn</t>
  </si>
  <si>
    <t xml:space="preserve">Clipper Enterprises Inc.  </t>
  </si>
  <si>
    <t>Kranz Bros. Trucking &amp;  Excavation, LLC</t>
  </si>
  <si>
    <t xml:space="preserve">D.J.'s Excavating, Inc.   </t>
  </si>
  <si>
    <t>Thomas A Zeller</t>
  </si>
  <si>
    <t xml:space="preserve">Stillwater Testing, Inc.   </t>
  </si>
  <si>
    <t xml:space="preserve">Northwoods Excavating Services Inc.  </t>
  </si>
  <si>
    <t xml:space="preserve">Stahl's Backhoe Service  </t>
  </si>
  <si>
    <t xml:space="preserve">Kringstad Septic Tank Service  </t>
  </si>
  <si>
    <t>Burns Excavating, Inc.</t>
  </si>
  <si>
    <t xml:space="preserve">W.O.F. Unlimited L.L.P.  </t>
  </si>
  <si>
    <t xml:space="preserve">Brainerd Lakes Sewer, LLC </t>
  </si>
  <si>
    <t>H &amp; H Excavating, Inc.</t>
  </si>
  <si>
    <t xml:space="preserve">Neisen Tiling  </t>
  </si>
  <si>
    <t xml:space="preserve">Affordable Sanitation Inc.  </t>
  </si>
  <si>
    <t xml:space="preserve">Daniel R. Christensen  </t>
  </si>
  <si>
    <t xml:space="preserve">Stillwater, City of   </t>
  </si>
  <si>
    <t xml:space="preserve">R &amp; B Trucking  </t>
  </si>
  <si>
    <t>Bernard's Outhouse &amp; Septic Service</t>
  </si>
  <si>
    <t>Marcyes Excavating, Inc.</t>
  </si>
  <si>
    <t>C &amp; C Excavating</t>
  </si>
  <si>
    <t>J. Raetz Masonary</t>
  </si>
  <si>
    <t xml:space="preserve">A &amp; M Excavating, Inc  </t>
  </si>
  <si>
    <t xml:space="preserve">Ario's Backhoe Service  </t>
  </si>
  <si>
    <t xml:space="preserve">Farmington, City of  </t>
  </si>
  <si>
    <t xml:space="preserve">Wagner Excavating  </t>
  </si>
  <si>
    <t xml:space="preserve">Roger's Septic Service  </t>
  </si>
  <si>
    <t>Steve's Septic &amp; Sprinkler Systems</t>
  </si>
  <si>
    <t xml:space="preserve">Vareberg Backhoe Service  </t>
  </si>
  <si>
    <t xml:space="preserve">Hedbergs Excavating  </t>
  </si>
  <si>
    <t xml:space="preserve">Roberson Plumbing &amp; Excavating  </t>
  </si>
  <si>
    <t>Beltrami Soil and Water Conservtion Dist</t>
  </si>
  <si>
    <t xml:space="preserve">Wyoming Township  </t>
  </si>
  <si>
    <t xml:space="preserve">Inspectron, Inc.  </t>
  </si>
  <si>
    <t xml:space="preserve">Girgen's High Valley Pump  </t>
  </si>
  <si>
    <t>Twin Ports Testing, Inc.</t>
  </si>
  <si>
    <t xml:space="preserve">Farley Sewer Systems  </t>
  </si>
  <si>
    <t>T &amp; C Excavating</t>
  </si>
  <si>
    <t>WRM Services Inc.</t>
  </si>
  <si>
    <t>LeBlanc Excavating</t>
  </si>
  <si>
    <t xml:space="preserve">EarthTech of Minnesota, Inc  </t>
  </si>
  <si>
    <t xml:space="preserve">Home Wise Property Renovation, LLC  </t>
  </si>
  <si>
    <t xml:space="preserve">Schmidt Septic Service  </t>
  </si>
  <si>
    <t>St. Louis County Health Dept</t>
  </si>
  <si>
    <t xml:space="preserve">Twin Ports Excavating   </t>
  </si>
  <si>
    <t xml:space="preserve">Knife River Excavating  </t>
  </si>
  <si>
    <t xml:space="preserve">Minnesota Environmental Consulting, In  </t>
  </si>
  <si>
    <t xml:space="preserve">Leech Lake Reservation Housing Authori  </t>
  </si>
  <si>
    <t>Tom Perkins Inc.</t>
  </si>
  <si>
    <t>Watkins Excavating</t>
  </si>
  <si>
    <t>Corey Seppmann Well Drilling Co, Inc.</t>
  </si>
  <si>
    <t xml:space="preserve">Clifford H. Hill  </t>
  </si>
  <si>
    <t xml:space="preserve">Pipestone County  Conservation &amp; Zoning </t>
  </si>
  <si>
    <t>Berg Brothers Inc</t>
  </si>
  <si>
    <t xml:space="preserve">Bob Rokes Septic Service  </t>
  </si>
  <si>
    <t>Big Lake, city of</t>
  </si>
  <si>
    <t xml:space="preserve">Richard Walters Excavating  </t>
  </si>
  <si>
    <t xml:space="preserve">Interstate Home Inspections  </t>
  </si>
  <si>
    <t xml:space="preserve">Weber Septic Service  </t>
  </si>
  <si>
    <t xml:space="preserve">Agassiz Environmental Systems, Inc  </t>
  </si>
  <si>
    <t xml:space="preserve">Boss Pumping Inc.  </t>
  </si>
  <si>
    <t xml:space="preserve">Triple A Farms Inc  </t>
  </si>
  <si>
    <t xml:space="preserve">Elk River, City of  </t>
  </si>
  <si>
    <t xml:space="preserve">Pumpco of Minnesota Inc  </t>
  </si>
  <si>
    <t xml:space="preserve">Minnesota Dept  Natural Resources Reg 2 </t>
  </si>
  <si>
    <t xml:space="preserve">Breezy Point, City of  </t>
  </si>
  <si>
    <t xml:space="preserve">Lakes Pumping Service  </t>
  </si>
  <si>
    <t xml:space="preserve">Monticello, City of  </t>
  </si>
  <si>
    <t>Jayson Lass</t>
  </si>
  <si>
    <t xml:space="preserve">Environmental Design Group Inc  </t>
  </si>
  <si>
    <t xml:space="preserve">M &amp; B Excavating  </t>
  </si>
  <si>
    <t xml:space="preserve">Wilken County Environmental Resources   </t>
  </si>
  <si>
    <t>East Gull Lake, City of</t>
  </si>
  <si>
    <t xml:space="preserve">John Oliver &amp; Assoc Inc  </t>
  </si>
  <si>
    <t>Wabasha County Environmental Services</t>
  </si>
  <si>
    <t>Mora, City of</t>
  </si>
  <si>
    <t xml:space="preserve">Krippner Trucking &amp; Excavating  </t>
  </si>
  <si>
    <t xml:space="preserve">Wilken County Soil &amp; Water Conservation </t>
  </si>
  <si>
    <t xml:space="preserve">John Neisen  </t>
  </si>
  <si>
    <t xml:space="preserve">Ronald Dvoracek  </t>
  </si>
  <si>
    <t xml:space="preserve">Area Lakes Consulting  </t>
  </si>
  <si>
    <t xml:space="preserve">Bear Excavating  </t>
  </si>
  <si>
    <t xml:space="preserve">Bryan L. Newby  </t>
  </si>
  <si>
    <t xml:space="preserve">Landslide Enterprises Inc  </t>
  </si>
  <si>
    <t xml:space="preserve">South Side Sand-Gravel </t>
  </si>
  <si>
    <t xml:space="preserve">Steve Kraemer Excavating, Inc </t>
  </si>
  <si>
    <t>A-1 Septic Co</t>
  </si>
  <si>
    <t xml:space="preserve">Albright Mills Excavating, LLC  </t>
  </si>
  <si>
    <t xml:space="preserve">Anderson Land Development  </t>
  </si>
  <si>
    <t xml:space="preserve">B &amp; K Construction  </t>
  </si>
  <si>
    <t xml:space="preserve">Kevin Anderson  </t>
  </si>
  <si>
    <t xml:space="preserve">Fergus Falls, city of  </t>
  </si>
  <si>
    <t>All-State Dirt Works</t>
  </si>
  <si>
    <t xml:space="preserve">Clearwater Septic Design  </t>
  </si>
  <si>
    <t>Kotzer Excavating, Inc</t>
  </si>
  <si>
    <t xml:space="preserve">Superior Septic Systems, Inc.  </t>
  </si>
  <si>
    <t>R &amp; L Dirtworks LLC</t>
  </si>
  <si>
    <t xml:space="preserve">Suburban Rentals, Inc  </t>
  </si>
  <si>
    <t xml:space="preserve">JJ'S Co. Excavating, LLC  </t>
  </si>
  <si>
    <t xml:space="preserve">Lenard Excavating  </t>
  </si>
  <si>
    <t xml:space="preserve">Southern Minnesota Construction  </t>
  </si>
  <si>
    <t xml:space="preserve">Springfield Heating &amp; Plumbing  </t>
  </si>
  <si>
    <t xml:space="preserve">Piepenburg Brothers  </t>
  </si>
  <si>
    <t xml:space="preserve">Paz Excavating Inc  </t>
  </si>
  <si>
    <t xml:space="preserve">Sewage Systems Specialties  </t>
  </si>
  <si>
    <t xml:space="preserve">Bruce's Backhoe Service  </t>
  </si>
  <si>
    <t>Septech Services Inc</t>
  </si>
  <si>
    <t>Lake Sewer Service</t>
  </si>
  <si>
    <t xml:space="preserve">VanGundy Excavating LLP  </t>
  </si>
  <si>
    <t xml:space="preserve">John Pojanowski  </t>
  </si>
  <si>
    <t xml:space="preserve">Kenny's Septic Tank Pumping  </t>
  </si>
  <si>
    <t>Laleman Septic</t>
  </si>
  <si>
    <t xml:space="preserve">Harry J Entwistle  </t>
  </si>
  <si>
    <t xml:space="preserve">Douglas Dean  </t>
  </si>
  <si>
    <t xml:space="preserve">Freeborn Construction Inc  </t>
  </si>
  <si>
    <t xml:space="preserve">Matter Septic Design  </t>
  </si>
  <si>
    <t>Larson Dirt Services</t>
  </si>
  <si>
    <t xml:space="preserve">Swift County Environmental Services  </t>
  </si>
  <si>
    <t xml:space="preserve">Dave's Dirt Work  </t>
  </si>
  <si>
    <t xml:space="preserve">Donald A Schneewind  </t>
  </si>
  <si>
    <t xml:space="preserve">Michael T Olson Excavating  </t>
  </si>
  <si>
    <t xml:space="preserve">S &amp; S Excavation &amp; Construction, Inc.                              </t>
  </si>
  <si>
    <t xml:space="preserve">ER Contracting  </t>
  </si>
  <si>
    <t xml:space="preserve">Voyageur Services Inc  </t>
  </si>
  <si>
    <t xml:space="preserve">T A Schmidt &amp; Sons Excavating Inc  </t>
  </si>
  <si>
    <t xml:space="preserve">Shawn Bauck  </t>
  </si>
  <si>
    <t xml:space="preserve">Sewerworks II  </t>
  </si>
  <si>
    <t>David C. Olson Construction</t>
  </si>
  <si>
    <t xml:space="preserve">Southwest Concrete Inc  </t>
  </si>
  <si>
    <t xml:space="preserve">Darrel's Plumbing &amp; Heating  </t>
  </si>
  <si>
    <t xml:space="preserve">Itasca Inspection Services  </t>
  </si>
  <si>
    <t>Mid-Minn Excavation LLC</t>
  </si>
  <si>
    <t xml:space="preserve">Bassett Waste Removal  </t>
  </si>
  <si>
    <t xml:space="preserve">Katzmarek Sewer Service  </t>
  </si>
  <si>
    <t xml:space="preserve">Big Stone County Environmental Service  </t>
  </si>
  <si>
    <t>Lincoln Lyon Murray Pipestone CHS</t>
  </si>
  <si>
    <t>Bemidji Sewer &amp; Water Works</t>
  </si>
  <si>
    <t xml:space="preserve">Countryside Excavating L.L.P.  </t>
  </si>
  <si>
    <t xml:space="preserve">Kimman Dirt Diggers  </t>
  </si>
  <si>
    <t xml:space="preserve">MATRIX Soils &amp; Systems, Inc.  </t>
  </si>
  <si>
    <t xml:space="preserve">A-1 Septic Service &amp; Excavation  </t>
  </si>
  <si>
    <t xml:space="preserve">Charlie's Backhoe Service  </t>
  </si>
  <si>
    <t xml:space="preserve">Northwest Communication Service Inc  </t>
  </si>
  <si>
    <t xml:space="preserve">Eagan Excavating Co  </t>
  </si>
  <si>
    <t xml:space="preserve">John Thuerauf  </t>
  </si>
  <si>
    <t xml:space="preserve">McCabe Farms &amp; Farm Drainage  </t>
  </si>
  <si>
    <t xml:space="preserve">Robert G. Troumbly Enterprises, LLC  </t>
  </si>
  <si>
    <t xml:space="preserve">Northern Environmental Technologies In  </t>
  </si>
  <si>
    <t xml:space="preserve">Van Buskirk &amp; Sons Excavating, Inc.  </t>
  </si>
  <si>
    <t>Larson Plumbing Inc</t>
  </si>
  <si>
    <t>Soderstrom Septic LLC</t>
  </si>
  <si>
    <t xml:space="preserve">Geise Tiling &amp; Exc. Inc.  </t>
  </si>
  <si>
    <t xml:space="preserve">Island Construction Inc  </t>
  </si>
  <si>
    <t xml:space="preserve">Rybak Excavating &amp; Contracting Inc  </t>
  </si>
  <si>
    <t xml:space="preserve">Kathio Valley Designs  </t>
  </si>
  <si>
    <t>Jeffers Dray Line Inc.</t>
  </si>
  <si>
    <t>Levinski Construction</t>
  </si>
  <si>
    <t xml:space="preserve">Piprude Excavating LLC  </t>
  </si>
  <si>
    <t>A-1 Sewer Service</t>
  </si>
  <si>
    <t xml:space="preserve">T &amp; K Kennedy Excavating, Inc.  </t>
  </si>
  <si>
    <t>Riverside Excavating and Septic, Inc.</t>
  </si>
  <si>
    <t>TJ Waln Excavating &amp; Hauling, Inc.</t>
  </si>
  <si>
    <t>Nerstrand Excavating  Inc.</t>
  </si>
  <si>
    <t xml:space="preserve">Liesch Associates, Inc.  </t>
  </si>
  <si>
    <t xml:space="preserve">PHB Excavating  </t>
  </si>
  <si>
    <t>Mike Zebro Cement</t>
  </si>
  <si>
    <t xml:space="preserve">Stan's Septic Pumping  </t>
  </si>
  <si>
    <t xml:space="preserve">I &amp; S Engineers &amp; Architects, Inc.  </t>
  </si>
  <si>
    <t xml:space="preserve">K's Mechanical Inc.  </t>
  </si>
  <si>
    <t xml:space="preserve">Hines Bros. Contracting  </t>
  </si>
  <si>
    <t>Rite Site Design</t>
  </si>
  <si>
    <t>Michael M. Mayer</t>
  </si>
  <si>
    <t xml:space="preserve">Pat Sterzinger Excavating  </t>
  </si>
  <si>
    <t xml:space="preserve">R Excavating &amp; Septics LLC  </t>
  </si>
  <si>
    <t>Steven W Sommer</t>
  </si>
  <si>
    <t>Chip's Septic Service, LLC</t>
  </si>
  <si>
    <t>Suburban Construction Inc</t>
  </si>
  <si>
    <t>Environmental Engineering</t>
  </si>
  <si>
    <t>Gene D LaFavor</t>
  </si>
  <si>
    <t xml:space="preserve">Stone Creek Construction, Inc.  </t>
  </si>
  <si>
    <t>Scott A Smith</t>
  </si>
  <si>
    <t>Luick Backhoe Service</t>
  </si>
  <si>
    <t xml:space="preserve">Erik Jon Lee  </t>
  </si>
  <si>
    <t xml:space="preserve">Pathfinder Village  </t>
  </si>
  <si>
    <t>Stan's Septic Service</t>
  </si>
  <si>
    <t>Robert D Kiehm II</t>
  </si>
  <si>
    <t xml:space="preserve">Money Creek Septic &amp; Excavating, Inc  </t>
  </si>
  <si>
    <t xml:space="preserve">Safe Environmental Solutions LLC  </t>
  </si>
  <si>
    <t>St. Louis Park, city of</t>
  </si>
  <si>
    <t xml:space="preserve">Leet, Inc  </t>
  </si>
  <si>
    <t xml:space="preserve">Tom Finke Excavating  </t>
  </si>
  <si>
    <t xml:space="preserve">Bluff Country Backhoe &amp; Excavation Inc  </t>
  </si>
  <si>
    <t xml:space="preserve">First Rate Excavate Inc  </t>
  </si>
  <si>
    <t>Fredrick L. O'Connell</t>
  </si>
  <si>
    <t xml:space="preserve">Gavco Inc  </t>
  </si>
  <si>
    <t xml:space="preserve">Minnesota Valley Excavating  </t>
  </si>
  <si>
    <t xml:space="preserve">Afton, city of  </t>
  </si>
  <si>
    <t>Brad's Excavating</t>
  </si>
  <si>
    <t xml:space="preserve">B and T Sales  </t>
  </si>
  <si>
    <t>Passe Engineering Inc</t>
  </si>
  <si>
    <t>B &amp; D Septics</t>
  </si>
  <si>
    <t xml:space="preserve">Talberg Lawn &amp; Landscape Inc  </t>
  </si>
  <si>
    <t xml:space="preserve">DM Rau LLC  </t>
  </si>
  <si>
    <t>Watonwon County Environmental Services</t>
  </si>
  <si>
    <t>Tim Fish</t>
  </si>
  <si>
    <t>Becker Excavating LLC</t>
  </si>
  <si>
    <t>Roseville, city of</t>
  </si>
  <si>
    <t>A to Z Septics</t>
  </si>
  <si>
    <t>Rasmusson Forest Fuels Inc.</t>
  </si>
  <si>
    <t>Fred Benes</t>
  </si>
  <si>
    <t>Ron's Sewer Service, Inc.</t>
  </si>
  <si>
    <t>White Earth Tribal Council</t>
  </si>
  <si>
    <t>Grasston Excavating, LLC</t>
  </si>
  <si>
    <t>Purple Pumper LLC</t>
  </si>
  <si>
    <t>Perry B Mortensen</t>
  </si>
  <si>
    <t>Vadnais Heights, city of</t>
  </si>
  <si>
    <t>Litchfield, city of</t>
  </si>
  <si>
    <t>Tim Sukke Excavating, Inc.</t>
  </si>
  <si>
    <t>Ketters Septic Service</t>
  </si>
  <si>
    <t>Rolstad Construction Co</t>
  </si>
  <si>
    <t>Don Ramberg</t>
  </si>
  <si>
    <t>AirFresh Industries</t>
  </si>
  <si>
    <t>Jerrold Feia</t>
  </si>
  <si>
    <t>Watab, Inc.</t>
  </si>
  <si>
    <t>Ken Tolonen Excavating</t>
  </si>
  <si>
    <t>Neills Plumbing &amp; Heating</t>
  </si>
  <si>
    <t>Klamm Mechanical Contractors, Inc.</t>
  </si>
  <si>
    <t>Ristow Sand &amp; Gravel</t>
  </si>
  <si>
    <t>Patnode Concrete, LLC</t>
  </si>
  <si>
    <t>Racer Construction, Inc.</t>
  </si>
  <si>
    <t>Paul's Septic Pumping Inc.</t>
  </si>
  <si>
    <t>Kelly Septic Pumping</t>
  </si>
  <si>
    <t>Precision Septic Services LLC</t>
  </si>
  <si>
    <t>Beito's Septic Tank Pumping</t>
  </si>
  <si>
    <t>Layman Excavating</t>
  </si>
  <si>
    <t>Building Inspection Professionals Inc.</t>
  </si>
  <si>
    <t>Martin Joyce Septic Service, LLC</t>
  </si>
  <si>
    <t>Mauss Pumping Service Inc.</t>
  </si>
  <si>
    <t>R A MacGlover Construction LLC</t>
  </si>
  <si>
    <t>O'Neil Sewer &amp; Excavating</t>
  </si>
  <si>
    <t>Thompson, town of</t>
  </si>
  <si>
    <t>Ham Lake, city of</t>
  </si>
  <si>
    <t>MPCA St Paul Office</t>
  </si>
  <si>
    <t>American Disposal</t>
  </si>
  <si>
    <t>Klassic Constructors of Duluth</t>
  </si>
  <si>
    <t>Henry J Hutchison</t>
  </si>
  <si>
    <t>Mike's Sewer Service</t>
  </si>
  <si>
    <t>Can's-R-Us</t>
  </si>
  <si>
    <t>Chuck Schmitz Excavating</t>
  </si>
  <si>
    <t>Swampthing Environmental Inc.</t>
  </si>
  <si>
    <t>Paul's Excavating, LLC</t>
  </si>
  <si>
    <t>Ewert Bros. Inc.</t>
  </si>
  <si>
    <t>Geyer Rental Service</t>
  </si>
  <si>
    <t>JC Septic Systems</t>
  </si>
  <si>
    <t>Mallum Hauling, Inc.</t>
  </si>
  <si>
    <t>Finley Excavating</t>
  </si>
  <si>
    <t>Homestead Quality Services</t>
  </si>
  <si>
    <t>J.B. Inspection, LLC</t>
  </si>
  <si>
    <t>Richard Swarthout</t>
  </si>
  <si>
    <t>East Bethel, city of</t>
  </si>
  <si>
    <t>Bailey Contracting</t>
  </si>
  <si>
    <t>CAS Construction Co., LLS</t>
  </si>
  <si>
    <t>Negen's Excavating</t>
  </si>
  <si>
    <t>West Central Minnesota Joint Powers Brd</t>
  </si>
  <si>
    <t>Interstate Geotechnical Eng. Inc.</t>
  </si>
  <si>
    <t>K &amp; R  Contracting, Inc.</t>
  </si>
  <si>
    <t>Blaser Excavating</t>
  </si>
  <si>
    <t>Kellander Farm Drainage, Inc.</t>
  </si>
  <si>
    <t>Eric Schrader</t>
  </si>
  <si>
    <t>Ron's Heating &amp; Refrigeration, Inc.</t>
  </si>
  <si>
    <t>Bemidji, Township of</t>
  </si>
  <si>
    <t>Newgaard Plumbing &amp; Heating</t>
  </si>
  <si>
    <t>Haag Enterprises</t>
  </si>
  <si>
    <t>Alex Lakes Area Excavating, Inc</t>
  </si>
  <si>
    <t>Didier Excavating LLC</t>
  </si>
  <si>
    <t>Advanced Septic Disposal</t>
  </si>
  <si>
    <t>Dales Septic</t>
  </si>
  <si>
    <t>Top Shelf Excavating, Inc.</t>
  </si>
  <si>
    <t>Willow Contracting</t>
  </si>
  <si>
    <t>Don Schmidt Excavating</t>
  </si>
  <si>
    <t>J. R. Ferche Inc.</t>
  </si>
  <si>
    <t>Yonak Sewer &amp; Water Co.</t>
  </si>
  <si>
    <t>Mn Department of Health - Mankato</t>
  </si>
  <si>
    <t>MPCA Marshall Office</t>
  </si>
  <si>
    <t>MPCA Duluth Office</t>
  </si>
  <si>
    <t>MPCA Brainerd Office</t>
  </si>
  <si>
    <t>MPCA Rochester Office</t>
  </si>
  <si>
    <t>MPCA Detroit Lakes Office</t>
  </si>
  <si>
    <t>B. Erickson Logging and Gravel</t>
  </si>
  <si>
    <t>Horner Plumbing &amp; Excavation Inc.</t>
  </si>
  <si>
    <t>Equipment Outfitters, Inc.</t>
  </si>
  <si>
    <t>Lindgren Construction</t>
  </si>
  <si>
    <t>E &amp; D Excavating, Inc.</t>
  </si>
  <si>
    <t>Hastings, city of</t>
  </si>
  <si>
    <t>Harney Excavating, LLC</t>
  </si>
  <si>
    <t>Gass Trenching Inc.</t>
  </si>
  <si>
    <t>Tony Filipi Backhoe Service</t>
  </si>
  <si>
    <t>Steve Snyder Construction Inc.</t>
  </si>
  <si>
    <t>Lynch &amp; Sons Farm Drainage, Inc.</t>
  </si>
  <si>
    <t>Barsness Construction Inc.</t>
  </si>
  <si>
    <t>Lincoln County Environmental Office</t>
  </si>
  <si>
    <t>Buffalo Ridge Plumbing &amp; Backhoe</t>
  </si>
  <si>
    <t>Environmental Scientific</t>
  </si>
  <si>
    <t>Dobberstein Backhoe LLC</t>
  </si>
  <si>
    <t>Merschman Sales &amp; Service, Inc.</t>
  </si>
  <si>
    <t>Oliver Farm Drainage</t>
  </si>
  <si>
    <t>Scot D. Leddy</t>
  </si>
  <si>
    <t>PDQ Sanitary Services, Inc.</t>
  </si>
  <si>
    <t>Emily, city of</t>
  </si>
  <si>
    <t xml:space="preserve">Pugh Brothers Excavating, Inc.  </t>
  </si>
  <si>
    <t>Mackereth Excavating, Inc</t>
  </si>
  <si>
    <t>Cass County Construction Corp</t>
  </si>
  <si>
    <t>R. H. Septic Tank Pumping</t>
  </si>
  <si>
    <t>Belair Excavating</t>
  </si>
  <si>
    <t>Yellow Medicine Cty Zoning &amp; Environment</t>
  </si>
  <si>
    <t>Twin Ports Excavating, LP</t>
  </si>
  <si>
    <t>T.J. Paulson Construction</t>
  </si>
  <si>
    <t>J &amp; J Excavating &amp; Septic Service</t>
  </si>
  <si>
    <t>MPCA Mankato Office</t>
  </si>
  <si>
    <t>James D. Mc Namara</t>
  </si>
  <si>
    <t>Dahler Construction</t>
  </si>
  <si>
    <t>Spectrum Research, Inc.</t>
  </si>
  <si>
    <t>William David Wilkinson</t>
  </si>
  <si>
    <t>Kanabec County Soil &amp; Water Cons Dist</t>
  </si>
  <si>
    <t>Irish Excavating Inc.</t>
  </si>
  <si>
    <t>Reliable Excavating</t>
  </si>
  <si>
    <t>Cannon Valley Septic Services</t>
  </si>
  <si>
    <t>Steven Nesvold</t>
  </si>
  <si>
    <t>Nisswa, city of</t>
  </si>
  <si>
    <t>Central Minnesota Property Services</t>
  </si>
  <si>
    <t>Rayco Excavating, Inc.</t>
  </si>
  <si>
    <t>Morris, city of</t>
  </si>
  <si>
    <t>Rowe Sewer Services</t>
  </si>
  <si>
    <t>Systems Design Technologies, Inc.</t>
  </si>
  <si>
    <t>Dave's Septic Service</t>
  </si>
  <si>
    <t>JN Construction &amp; Backhoe Service</t>
  </si>
  <si>
    <t>B&amp;R Excavating</t>
  </si>
  <si>
    <t>Donald J. McLaury</t>
  </si>
  <si>
    <t>Environmental Process, Inc.</t>
  </si>
  <si>
    <t>Hiller Bros. Construction, Inc.</t>
  </si>
  <si>
    <t>Keocher Construction Inc.</t>
  </si>
  <si>
    <t>Plymouth, city of</t>
  </si>
  <si>
    <t>Otsego, City of</t>
  </si>
  <si>
    <t>Sandra J. Pomplun</t>
  </si>
  <si>
    <t>Ground Water Management, Inc.</t>
  </si>
  <si>
    <t>Sobiech Tree &amp; Backhoe</t>
  </si>
  <si>
    <t>Cooley's Sewer Service</t>
  </si>
  <si>
    <t>Werdier Contracting</t>
  </si>
  <si>
    <t>Bjorklund Construction</t>
  </si>
  <si>
    <t>Rouleau &amp; Bakke Construction, Inc.</t>
  </si>
  <si>
    <t>Zappa Brother Inc.</t>
  </si>
  <si>
    <t>Taggart Excavating and Septic</t>
  </si>
  <si>
    <t>Fifty Lakes, city of</t>
  </si>
  <si>
    <t>Roger A. Cole</t>
  </si>
  <si>
    <t>Schimek Septic Service</t>
  </si>
  <si>
    <t>Northern Lakes Septic and Excavation</t>
  </si>
  <si>
    <t>Robert R. Winkler</t>
  </si>
  <si>
    <t>Silver Hill Land Improvements</t>
  </si>
  <si>
    <t>Javens Mechanical Contracting Co.</t>
  </si>
  <si>
    <t>Fond du Lac Construction Co.</t>
  </si>
  <si>
    <t>Merlin A. Wilbur</t>
  </si>
  <si>
    <t>Ryan Jones Construction</t>
  </si>
  <si>
    <t>North Branch, city of</t>
  </si>
  <si>
    <t>Norman Boyum</t>
  </si>
  <si>
    <t>Septic Designs</t>
  </si>
  <si>
    <t>Fyle's Portables</t>
  </si>
  <si>
    <t>Miller Environmental, Inc.</t>
  </si>
  <si>
    <t>Bill's Septic</t>
  </si>
  <si>
    <t>Maschler Septic Consultants</t>
  </si>
  <si>
    <t>Logas Septic Service</t>
  </si>
  <si>
    <t>Skogquist Trucking &amp; Excavating, Inc.</t>
  </si>
  <si>
    <t>DeChantal Excavating LLC</t>
  </si>
  <si>
    <t>Shircliff Construction Inc.</t>
  </si>
  <si>
    <t>Badger Sanitary Service</t>
  </si>
  <si>
    <t>Archie Block</t>
  </si>
  <si>
    <t>J.D. Excavating, Inc.</t>
  </si>
  <si>
    <t>Eagle Soil Services</t>
  </si>
  <si>
    <t>Penn Contracting, Inc.</t>
  </si>
  <si>
    <t>Stevens County Environmental Services</t>
  </si>
  <si>
    <t>Heartland Excavating Inc</t>
  </si>
  <si>
    <t>Curt Atkinson Construction</t>
  </si>
  <si>
    <t>American Septic Pumping, Inc.</t>
  </si>
  <si>
    <t>Borneke Construction, Inc.</t>
  </si>
  <si>
    <t>Dale's Septic</t>
  </si>
  <si>
    <t>Larson Tiling Inc.</t>
  </si>
  <si>
    <t>Enveen Septic Design &amp; Inspection, LLC</t>
  </si>
  <si>
    <t>MPCA Willmar Office</t>
  </si>
  <si>
    <t>Schlemmer Tiling LLP</t>
  </si>
  <si>
    <t>T.H. Contracting</t>
  </si>
  <si>
    <t>Hodgman Drainage Company, Inc.</t>
  </si>
  <si>
    <t>Mille Lacs Contracting, Inc.</t>
  </si>
  <si>
    <t>Schmidt Agri-Drainage Inc.</t>
  </si>
  <si>
    <t>Barrett Excavating</t>
  </si>
  <si>
    <t>Brett W Behnke</t>
  </si>
  <si>
    <t>DeWild Grant Reckert &amp; Associates Co</t>
  </si>
  <si>
    <t>Thompson Excavating LLC</t>
  </si>
  <si>
    <t>Martin Inspection Service</t>
  </si>
  <si>
    <t>Blakeman Inspection Services, Inc.</t>
  </si>
  <si>
    <t>Midwest Transport &amp; Excavating</t>
  </si>
  <si>
    <t>Michael G. Hare</t>
  </si>
  <si>
    <t>TNT Construction/Kerkhoff Inc.</t>
  </si>
  <si>
    <t>Richard T. Oveson</t>
  </si>
  <si>
    <t>Bettom Construction, Inc.</t>
  </si>
  <si>
    <t>Sunrise Septic Services, Inc.</t>
  </si>
  <si>
    <t>Integrity ISTS Inspections</t>
  </si>
  <si>
    <t>Bryan D. Voight Construction Inc.</t>
  </si>
  <si>
    <t>Gary Morical</t>
  </si>
  <si>
    <t>Alexandria, city of</t>
  </si>
  <si>
    <t>Jim Traylor</t>
  </si>
  <si>
    <t>Braegelmann Enterprise, LLC</t>
  </si>
  <si>
    <t>Darren Wilke</t>
  </si>
  <si>
    <t>R.C. Grading &amp; Excavating, Inc.</t>
  </si>
  <si>
    <t>Stu Frazeur Tiling</t>
  </si>
  <si>
    <t>Mid-State Excavating</t>
  </si>
  <si>
    <t>F &amp; B Intermodal Septic Systems, Inc.</t>
  </si>
  <si>
    <t>DJ Environmental</t>
  </si>
  <si>
    <t>M &amp; R Excavation Corporation</t>
  </si>
  <si>
    <t>Mark A. Erickson</t>
  </si>
  <si>
    <t>T &amp; S Excavating</t>
  </si>
  <si>
    <t>Sonnenberg Excavating</t>
  </si>
  <si>
    <t>Gary L Lehmann</t>
  </si>
  <si>
    <t>Crown Excavating Inc.</t>
  </si>
  <si>
    <t>Assured Septics LLC</t>
  </si>
  <si>
    <t>Lakeside Excavating Inc</t>
  </si>
  <si>
    <t>Range Field Service</t>
  </si>
  <si>
    <t>ETS, Inc.</t>
  </si>
  <si>
    <t>Denny's Backhoe &amp; Tiling Service</t>
  </si>
  <si>
    <t>LRC, Inc</t>
  </si>
  <si>
    <t>Northern Plains Tiling Co.,  LLC</t>
  </si>
  <si>
    <t>Rognes Brothers Excavating Inc.</t>
  </si>
  <si>
    <t>Valley-Rich Company, Inc.</t>
  </si>
  <si>
    <t>Norman Hawley</t>
  </si>
  <si>
    <t>Roto Rooter Services Co</t>
  </si>
  <si>
    <t>Dirt Works</t>
  </si>
  <si>
    <t>B. S. Rentals</t>
  </si>
  <si>
    <t>Boyce Dirtworks Inc.</t>
  </si>
  <si>
    <t>Central Excavating</t>
  </si>
  <si>
    <t>K.G. Development Inc.</t>
  </si>
  <si>
    <t>Pro Excavating</t>
  </si>
  <si>
    <t>Pat Davis Systems</t>
  </si>
  <si>
    <t>Ilgen Excavating, Inc.</t>
  </si>
  <si>
    <t>Buck's Excavation</t>
  </si>
  <si>
    <t>Royal Flush Sanitations</t>
  </si>
  <si>
    <t>N.W. Angle &amp; Island Freight Serv. Inc.</t>
  </si>
  <si>
    <t>Eagle Lake Excavating LLC</t>
  </si>
  <si>
    <t>Ellingboe Trucking</t>
  </si>
  <si>
    <t>Hegfors, Inc.</t>
  </si>
  <si>
    <t>ECOS Engineering</t>
  </si>
  <si>
    <t>Darco's Excavating</t>
  </si>
  <si>
    <t>J &amp; D Excavating, Inc</t>
  </si>
  <si>
    <t>Ridgeback Soil Services</t>
  </si>
  <si>
    <t>Accent Property Services</t>
  </si>
  <si>
    <t>Gregor Tiling Company</t>
  </si>
  <si>
    <t>Brady's Septic Design &amp; Inspections</t>
  </si>
  <si>
    <t>Pride Construction &amp; Excavating, Inc.</t>
  </si>
  <si>
    <t>Jared Skadberg Const.</t>
  </si>
  <si>
    <t>Brian's Dirtworks Inc.</t>
  </si>
  <si>
    <t>Wright County Excavating</t>
  </si>
  <si>
    <t>Anderson Construction</t>
  </si>
  <si>
    <t>Nenson Plumbing &amp; Heating, Inc.</t>
  </si>
  <si>
    <t>Boreal Environmental Serv. &amp; Testing Inc</t>
  </si>
  <si>
    <t>Iron Range Septic</t>
  </si>
  <si>
    <t>Gemstone Masonry</t>
  </si>
  <si>
    <t>Crystal Excavating</t>
  </si>
  <si>
    <t>Kurt Davis Bobcat, Inc.</t>
  </si>
  <si>
    <t>C W Lunser Co., Inc.</t>
  </si>
  <si>
    <t>Tiger Excavating</t>
  </si>
  <si>
    <t>Ground Effects Directional Drilling</t>
  </si>
  <si>
    <t>Lorne D. Turner</t>
  </si>
  <si>
    <t>Bill Anderson</t>
  </si>
  <si>
    <t>V-B.A.D.</t>
  </si>
  <si>
    <t>Peterson Septic Design and Inspection LLC</t>
  </si>
  <si>
    <t>William L Buermann</t>
  </si>
  <si>
    <t>Gordon R Hovendick</t>
  </si>
  <si>
    <t>Fitzgerald Excavating &amp; Trucking, Inc</t>
  </si>
  <si>
    <t>Advance Industrial Sales, Inc</t>
  </si>
  <si>
    <t>Clinton Township</t>
  </si>
  <si>
    <t>David Peterson Design &amp; Inspection</t>
  </si>
  <si>
    <t>Apostle Septic Service</t>
  </si>
  <si>
    <t>Burns Township</t>
  </si>
  <si>
    <t>Baxter, city of</t>
  </si>
  <si>
    <t>Bryan Nelson Construction, Inc</t>
  </si>
  <si>
    <t>Kenny Luke's Excavating</t>
  </si>
  <si>
    <t>Harmony Plumbing &amp; Heating, Inc.</t>
  </si>
  <si>
    <t>Mac Excavating, Inc.</t>
  </si>
  <si>
    <t>Rite Choice Too</t>
  </si>
  <si>
    <t>Krueger Dirt Werx, Inc.</t>
  </si>
  <si>
    <t>Digger's Excavating</t>
  </si>
  <si>
    <t>Christenson Construction</t>
  </si>
  <si>
    <t>Ed Cvek Construction</t>
  </si>
  <si>
    <t>Emerging Technical Group, Inc.</t>
  </si>
  <si>
    <t>Hagemeier Excavating Inc.</t>
  </si>
  <si>
    <t>Reierson Excavating</t>
  </si>
  <si>
    <t>Palomino Sewer Service</t>
  </si>
  <si>
    <t>A + Septic Installation</t>
  </si>
  <si>
    <t>Kasper Excavating, L.L.C.</t>
  </si>
  <si>
    <t>The Septic Works</t>
  </si>
  <si>
    <t>Bloomington, city of</t>
  </si>
  <si>
    <t>Teresa M. Simon</t>
  </si>
  <si>
    <t>Shawn Dalchow Excavating, Inc.</t>
  </si>
  <si>
    <t>Birchwood Excavating &amp; Construction LLC</t>
  </si>
  <si>
    <t>J. &amp; L. Corner Car Wash</t>
  </si>
  <si>
    <t>Septic Vac Service</t>
  </si>
  <si>
    <t>Bogart, Pederson &amp; Associates</t>
  </si>
  <si>
    <t>P &amp; P Enterprises &amp; Construction Inc</t>
  </si>
  <si>
    <t>Kirk Flom Septic Service</t>
  </si>
  <si>
    <t>Hatle Drainage &amp; Const.</t>
  </si>
  <si>
    <t>Nature's Call Septic Service, Inc.</t>
  </si>
  <si>
    <t>Albert J. Basta</t>
  </si>
  <si>
    <t>Gibson's Septic Service</t>
  </si>
  <si>
    <t>Bells' Trucking Inc</t>
  </si>
  <si>
    <t>Warren Johnson Logging, Inc.</t>
  </si>
  <si>
    <t>Bosch Excavating LLP</t>
  </si>
  <si>
    <t>Perc Precision</t>
  </si>
  <si>
    <t>W. C. Environmental</t>
  </si>
  <si>
    <t>ATCO Utility Services, Inc</t>
  </si>
  <si>
    <t>Fitzpatrick Construction</t>
  </si>
  <si>
    <t>Metro Excavating Inc</t>
  </si>
  <si>
    <t>Malm Septic</t>
  </si>
  <si>
    <t>Aggregate Industries - North Central Reg</t>
  </si>
  <si>
    <t>Eastside Sewer &amp; Construction</t>
  </si>
  <si>
    <t>Sewer Service Inc.</t>
  </si>
  <si>
    <t>Elgard Excavating &amp; Grading, Inc.</t>
  </si>
  <si>
    <t>Chuck R Amrhien</t>
  </si>
  <si>
    <t>TW Hauling and Excavating, Inc.</t>
  </si>
  <si>
    <t>Ottman Excavating, Inc.</t>
  </si>
  <si>
    <t>Bois Forte Water &amp; Sanitation</t>
  </si>
  <si>
    <t>3 B's Co</t>
  </si>
  <si>
    <t>Bursch Brothers Inc</t>
  </si>
  <si>
    <t>Boettcher Excavating &amp; Septic</t>
  </si>
  <si>
    <t>Bear Excavating, Inc.</t>
  </si>
  <si>
    <t>Dig 'N' Haul</t>
  </si>
  <si>
    <t>V.E.S., Inc.</t>
  </si>
  <si>
    <t>Gopher Excavating and Septics</t>
  </si>
  <si>
    <t>Paynesville Septic Sewer &amp; Drain Cleanin</t>
  </si>
  <si>
    <t>Wagner Construction</t>
  </si>
  <si>
    <t>Almar Septic</t>
  </si>
  <si>
    <t>Quality Excavating &amp; Septic Installation</t>
  </si>
  <si>
    <t>G. &amp; T.  Excavating</t>
  </si>
  <si>
    <t>Side Lake Septic Service</t>
  </si>
  <si>
    <t>Marcus Well Drilling Incorporated</t>
  </si>
  <si>
    <t>Greg Schultz Tiling Inc.</t>
  </si>
  <si>
    <t>Evergreen Septic Services, Inc.</t>
  </si>
  <si>
    <t>Pelican Well Drilling</t>
  </si>
  <si>
    <t>Rosenberg Services</t>
  </si>
  <si>
    <t>Luv-2-Dig, Inc.</t>
  </si>
  <si>
    <t>Braith Excavating, Inc.</t>
  </si>
  <si>
    <t>Swanz Sewer Svc.</t>
  </si>
  <si>
    <t>Gary Wessling</t>
  </si>
  <si>
    <t>Darin Portner Trucking, Inc.</t>
  </si>
  <si>
    <t>W. Toby Lund Enterprises</t>
  </si>
  <si>
    <t>Terra Ferma Development Inc</t>
  </si>
  <si>
    <t>American Septic</t>
  </si>
  <si>
    <t>MJL Contracting Inc.</t>
  </si>
  <si>
    <t>G &amp; S Excavating LLC</t>
  </si>
  <si>
    <t>Blilie's Excavating &amp; Septic</t>
  </si>
  <si>
    <t>Portables Plus Sanitation LLC</t>
  </si>
  <si>
    <t>Hicks Excavating Inc.</t>
  </si>
  <si>
    <t>G.B.K. Excavating L.L.C.</t>
  </si>
  <si>
    <t>Schultz &amp; Farenbaugh Farm Drainage, Inc.</t>
  </si>
  <si>
    <t>D &amp; J Excavating</t>
  </si>
  <si>
    <t>Thaemert Septic</t>
  </si>
  <si>
    <t>B. E. Heaton Excavating</t>
  </si>
  <si>
    <t>Northburg Excavating, Inc</t>
  </si>
  <si>
    <t>Costello Septic Pumping</t>
  </si>
  <si>
    <t>Brian M Ripley Excavating</t>
  </si>
  <si>
    <t>Peter Lindell</t>
  </si>
  <si>
    <t>Mark Wettlaufer</t>
  </si>
  <si>
    <t>Berg Consulting Inc.</t>
  </si>
  <si>
    <t>Jake's Septic Pumping</t>
  </si>
  <si>
    <t>Tri County Services</t>
  </si>
  <si>
    <t>Four Star Digging &amp; Demo</t>
  </si>
  <si>
    <t>Affordable Septics Inc.</t>
  </si>
  <si>
    <t>Chad Stone Excavating</t>
  </si>
  <si>
    <t>D. Carlson Plumbing</t>
  </si>
  <si>
    <t>Mille Lacs Band of Ojibwe</t>
  </si>
  <si>
    <t>Estey's Septic Service</t>
  </si>
  <si>
    <t>Milton Contracting</t>
  </si>
  <si>
    <t>Gregg Arndt Septic</t>
  </si>
  <si>
    <t>Prairie Island Indian Community</t>
  </si>
  <si>
    <t>Freeberg &amp; Grund, Inc.</t>
  </si>
  <si>
    <t>Otte Log Homes &amp; Construction Inc.</t>
  </si>
  <si>
    <t>John Moeller Excavating</t>
  </si>
  <si>
    <t>Diggers Inc</t>
  </si>
  <si>
    <t>C&amp;G Diversified, Inc</t>
  </si>
  <si>
    <t>Parker &amp; Sons, Inc.</t>
  </si>
  <si>
    <t>Rapid Rooter Sewer &amp; Drain, Inc.</t>
  </si>
  <si>
    <t>Onsager Plumbing</t>
  </si>
  <si>
    <t>Hatletvedt Enterprises</t>
  </si>
  <si>
    <t>Central Inspections</t>
  </si>
  <si>
    <t>Matt's Backhoe &amp; Septic Service</t>
  </si>
  <si>
    <t>Randy's Excavating LLC</t>
  </si>
  <si>
    <t>Hessenius Excavating LLC</t>
  </si>
  <si>
    <t>Diversified Excavating</t>
  </si>
  <si>
    <t>Borresen Construction, Inc.</t>
  </si>
  <si>
    <t>Sauk Rapids, city of</t>
  </si>
  <si>
    <t>Todd Lee Budke</t>
  </si>
  <si>
    <t>Korblick Excavating</t>
  </si>
  <si>
    <t>Jason Hill Excavating, LLC</t>
  </si>
  <si>
    <t>Dicks Backhoe Service</t>
  </si>
  <si>
    <t>Viner's Septic Service</t>
  </si>
  <si>
    <t>North St. Paul, city of</t>
  </si>
  <si>
    <t>Jason's Sewer Sucking Service</t>
  </si>
  <si>
    <t>Bartylla Plumbing &amp; Heating, Inc.</t>
  </si>
  <si>
    <t>West Central Pumping, Inc.</t>
  </si>
  <si>
    <t>Hutton, Inc.</t>
  </si>
  <si>
    <t>Swedlund Services</t>
  </si>
  <si>
    <t>B &amp; B Drain Cleaning &amp; Pumping, Inc</t>
  </si>
  <si>
    <t>White Bear Township</t>
  </si>
  <si>
    <t>Bruss Bros. Water &amp; Sewer Inc.</t>
  </si>
  <si>
    <t>R &amp; J Septic</t>
  </si>
  <si>
    <t>Zellmer Masonary &amp; Excavating</t>
  </si>
  <si>
    <t>TEK Innovations</t>
  </si>
  <si>
    <t>Olive Bros. Excavation, LLC</t>
  </si>
  <si>
    <t>Home Safety Solutions, Inc.</t>
  </si>
  <si>
    <t>Mahoney Excavating</t>
  </si>
  <si>
    <t>Randy Daniels Const</t>
  </si>
  <si>
    <t>Pequot Lakes, city of</t>
  </si>
  <si>
    <t>STSPS Inc</t>
  </si>
  <si>
    <t>Beauman Management</t>
  </si>
  <si>
    <t>All Season Cesspool Services</t>
  </si>
  <si>
    <t>Kountry Kare Septic, Inc.</t>
  </si>
  <si>
    <t>Midwest Value Enterprises</t>
  </si>
  <si>
    <t>Eric's Excavating, Inc.</t>
  </si>
  <si>
    <t>Phil Randall Sewer &amp; Excavating, Inc.</t>
  </si>
  <si>
    <t>STS Plumbing and Heating, LLP</t>
  </si>
  <si>
    <t>Sonnee-Closser Excavating, LLC</t>
  </si>
  <si>
    <t>St. Michael, city of</t>
  </si>
  <si>
    <t>River Drive Septic Pumping</t>
  </si>
  <si>
    <t>American Septic Service</t>
  </si>
  <si>
    <t>Kangas Enterprise, Inc.</t>
  </si>
  <si>
    <t>Columbus Township</t>
  </si>
  <si>
    <t>Beach Pumping Inc</t>
  </si>
  <si>
    <t>Juul Contracting Co.</t>
  </si>
  <si>
    <t>Gehrman Design and Inspection</t>
  </si>
  <si>
    <t>Wagner Septic Services</t>
  </si>
  <si>
    <t>Haglin Inc</t>
  </si>
  <si>
    <t>Jeff Anderson Excavating Inc.</t>
  </si>
  <si>
    <t>Helgeson Drainage Inc.</t>
  </si>
  <si>
    <t>Imperial Porta-Palace LLC</t>
  </si>
  <si>
    <t>Rocky Mountain Construction</t>
  </si>
  <si>
    <t>Norpine Technology Inc</t>
  </si>
  <si>
    <t>Mike's Skidloader Service</t>
  </si>
  <si>
    <t xml:space="preserve">Steichen Excavating   </t>
  </si>
  <si>
    <t>JDB Construction, LLC</t>
  </si>
  <si>
    <t>Jindra's Septic Service</t>
  </si>
  <si>
    <t>Minnesota Landscaping &amp; Habitat LLC</t>
  </si>
  <si>
    <t>Oakridge Construction. Inc.</t>
  </si>
  <si>
    <t>Stocker Excavating, Inc.</t>
  </si>
  <si>
    <t>Shawn P Kirwin</t>
  </si>
  <si>
    <t>Derek John Isaacs</t>
  </si>
  <si>
    <t>Neyens Septics by Design</t>
  </si>
  <si>
    <t>Joni L Tulenchik</t>
  </si>
  <si>
    <t>Abear Enterprises Inc.</t>
  </si>
  <si>
    <t>Borka Excavating, LLC</t>
  </si>
  <si>
    <t>Mattco Excavating, Inc.</t>
  </si>
  <si>
    <t>Trout Lake Excavating</t>
  </si>
  <si>
    <t>Brown's Septic Service</t>
  </si>
  <si>
    <t>G. A. Miller Engineering, Inc.</t>
  </si>
  <si>
    <t>Lillemo Sewer Service</t>
  </si>
  <si>
    <t>J D Services</t>
  </si>
  <si>
    <t>Ditch Creek Landscape</t>
  </si>
  <si>
    <t>Budget Septic LLC</t>
  </si>
  <si>
    <t>Travis Wood Sewer</t>
  </si>
  <si>
    <t>Blankenship &amp; Perron Enterprises LLC</t>
  </si>
  <si>
    <t>Sep-Co Inc</t>
  </si>
  <si>
    <t>D B Services</t>
  </si>
  <si>
    <t>Nancy Vernon</t>
  </si>
  <si>
    <t>Gilster Excavating, LLC</t>
  </si>
  <si>
    <t>P. G. Dimich Constr. Co.</t>
  </si>
  <si>
    <t>A-1 Designer</t>
  </si>
  <si>
    <t>Renner Excavating, LLC</t>
  </si>
  <si>
    <t>Werner Construction</t>
  </si>
  <si>
    <t>Quality Dirt Works</t>
  </si>
  <si>
    <t>Knife Island Campground</t>
  </si>
  <si>
    <t>Lakes Area Excavating</t>
  </si>
  <si>
    <t>CJ Carlson Excavating</t>
  </si>
  <si>
    <t>Goldline Construction</t>
  </si>
  <si>
    <t>Mark's Sewer Service</t>
  </si>
  <si>
    <t>Michele Olson-Kallio</t>
  </si>
  <si>
    <t>Eric's Design</t>
  </si>
  <si>
    <t>Schabel Enterprises of Central MN</t>
  </si>
  <si>
    <t>Kieffer Contracting, LLP</t>
  </si>
  <si>
    <t>Aardvark Septic Pumping, LLC</t>
  </si>
  <si>
    <t>Mesabi Sand &amp; Gravel Inc.</t>
  </si>
  <si>
    <t>Home Services By Niesen</t>
  </si>
  <si>
    <t>Blank Construction</t>
  </si>
  <si>
    <t>Kulzer Skidloader Service</t>
  </si>
  <si>
    <t>Imperial Porta-Thrones</t>
  </si>
  <si>
    <t>McNeil Excavating</t>
  </si>
  <si>
    <t>Jiffy Biffy</t>
  </si>
  <si>
    <t>J &amp; J Dirt Works</t>
  </si>
  <si>
    <t>Rent N Save Portable Services</t>
  </si>
  <si>
    <t>Outing Sand &amp; Gravel</t>
  </si>
  <si>
    <t>RAS Excavating &amp; Construction</t>
  </si>
  <si>
    <t>D &amp; B Septic &amp; Landscaping</t>
  </si>
  <si>
    <t>Fitz Consulting Inc.</t>
  </si>
  <si>
    <t>Pro Pumpers</t>
  </si>
  <si>
    <t xml:space="preserve">Dig It Septic Services </t>
  </si>
  <si>
    <t>Knudsen Landscaping and Excavating</t>
  </si>
  <si>
    <t>Lake's Enterprises Inc.</t>
  </si>
  <si>
    <t>G &amp; M Performance, Inc</t>
  </si>
  <si>
    <t>Schurman Farms &amp; Grain, Inc.</t>
  </si>
  <si>
    <t>Duane Westberg</t>
  </si>
  <si>
    <t>Golden Touch Excavating, Inc</t>
  </si>
  <si>
    <t>Sokoloski Septic &amp; Excavating Inc</t>
  </si>
  <si>
    <t>Ol Heritage Contracting</t>
  </si>
  <si>
    <t>Reid's Backhoe</t>
  </si>
  <si>
    <t>Marthaler Brothers Excavating, LLC</t>
  </si>
  <si>
    <t>880-D-Dirt Inc</t>
  </si>
  <si>
    <t>Sons Excavation &amp; Septic</t>
  </si>
  <si>
    <t>Kerr Logging &amp; Grading</t>
  </si>
  <si>
    <t>Larson's Excavating</t>
  </si>
  <si>
    <t>Up North Builders Inc.</t>
  </si>
  <si>
    <t>Laketown, Township of</t>
  </si>
  <si>
    <t>QED Septic</t>
  </si>
  <si>
    <t>Jimmy's Johnnys Inc</t>
  </si>
  <si>
    <t>Peterson Companies, Inc.</t>
  </si>
  <si>
    <t>Larson's Plumbing, Heating &amp; Air Cond</t>
  </si>
  <si>
    <t xml:space="preserve">A-1 Inspection Services </t>
  </si>
  <si>
    <t>Scott Williams Trucking, Inc</t>
  </si>
  <si>
    <t>Skorseth Excavating</t>
  </si>
  <si>
    <t>Greg Adkisson</t>
  </si>
  <si>
    <t>Able Construction</t>
  </si>
  <si>
    <t>TLG Septic Systems</t>
  </si>
  <si>
    <t>Short-Elliott-Hendrickson Inc</t>
  </si>
  <si>
    <t>Simon Excavating Inc.</t>
  </si>
  <si>
    <t>Greg's Septic Solutions</t>
  </si>
  <si>
    <t>Septic Check, Inc.</t>
  </si>
  <si>
    <t>Kodiak Trucking &amp; Excavating Inc</t>
  </si>
  <si>
    <t>Pillsbury Portables</t>
  </si>
  <si>
    <t>Northern Landscapes</t>
  </si>
  <si>
    <t>L &amp; R Excavating</t>
  </si>
  <si>
    <t>Ulteig Engineers, Inc.</t>
  </si>
  <si>
    <t>C &amp; H Construction</t>
  </si>
  <si>
    <t>LJL Enterprises, Inc</t>
  </si>
  <si>
    <t>Rayfield Anderson</t>
  </si>
  <si>
    <t>Absolute Septic Inc.</t>
  </si>
  <si>
    <t>West Central Inspection Services</t>
  </si>
  <si>
    <t>Al Friedrich Excavating, Inc.</t>
  </si>
  <si>
    <t>Rural Settings Construction, Inc.</t>
  </si>
  <si>
    <t>Hagberg Excavating, Inc.</t>
  </si>
  <si>
    <t>Lake of the Woods Soil &amp; Water Cons Dist</t>
  </si>
  <si>
    <t>Anoka Isanti Septic Services Inc</t>
  </si>
  <si>
    <t>Buesgens Septic Service, LLC</t>
  </si>
  <si>
    <t>Christopher Aaron Anderson</t>
  </si>
  <si>
    <t>Olson's Excavating</t>
  </si>
  <si>
    <t>Skeeter Enterprises Inc.</t>
  </si>
  <si>
    <t>Barnes Inc</t>
  </si>
  <si>
    <t>JBN Inc</t>
  </si>
  <si>
    <t>Honer Excavating, Inc</t>
  </si>
  <si>
    <t>Red Hawk Industries</t>
  </si>
  <si>
    <t>Brion Plumbing and Heating</t>
  </si>
  <si>
    <t>Curtis E Christenson</t>
  </si>
  <si>
    <t>Lino Lakes, city of</t>
  </si>
  <si>
    <t>Pioneer Excavating Inc.</t>
  </si>
  <si>
    <t>Prairie Civil Constructors Inc</t>
  </si>
  <si>
    <t>Rob Anderson Construction Inc.</t>
  </si>
  <si>
    <t>Ende Septic Service</t>
  </si>
  <si>
    <t>Edina, city of</t>
  </si>
  <si>
    <t>Advanced OnSite, Inc.</t>
  </si>
  <si>
    <t>Chris Roningen Designs, Inc.</t>
  </si>
  <si>
    <t>Angela Annette Busse</t>
  </si>
  <si>
    <t>Robert A. Binder</t>
  </si>
  <si>
    <t>E-Z Flush Portable Toilet Services</t>
  </si>
  <si>
    <t>Herbert M. Schilla</t>
  </si>
  <si>
    <t>C &amp; C Winger, Inc.</t>
  </si>
  <si>
    <t>The Excavation Company, Inc</t>
  </si>
  <si>
    <t>Roth Construction</t>
  </si>
  <si>
    <t>A-1 Excavating</t>
  </si>
  <si>
    <t>Mork Well Co., Inc</t>
  </si>
  <si>
    <t>Joseph M Gabrelcik</t>
  </si>
  <si>
    <t>Patzoldt Brothers Inc.</t>
  </si>
  <si>
    <t>David Thompson</t>
  </si>
  <si>
    <t>Kevin Joos</t>
  </si>
  <si>
    <t>Gordon Carlson</t>
  </si>
  <si>
    <t>Dennis Clark</t>
  </si>
  <si>
    <t>Paul Schutte</t>
  </si>
  <si>
    <t>Rick Gronseth</t>
  </si>
  <si>
    <t>Environmental Septic Solutions, Inc.</t>
  </si>
  <si>
    <t>Mark Lee's Septic</t>
  </si>
  <si>
    <t>Robyn Excavating</t>
  </si>
  <si>
    <t>C J Excavating</t>
  </si>
  <si>
    <t>Prat Excavating</t>
  </si>
  <si>
    <t>Rumpca Enterprise Inc.</t>
  </si>
  <si>
    <t>Brian A. Lax</t>
  </si>
  <si>
    <t>SJJK Plumbing &amp; Heating Inc.</t>
  </si>
  <si>
    <t>Tim's Excavating &amp; Septic</t>
  </si>
  <si>
    <t>Bennett Excavation</t>
  </si>
  <si>
    <t>Mike's Mini Excavating</t>
  </si>
  <si>
    <t>Rick's Plumbing Inc.</t>
  </si>
  <si>
    <t>K.C. Construction, Inc.</t>
  </si>
  <si>
    <t>Chet's Pumping</t>
  </si>
  <si>
    <t>Turdologist Specialist, Inc</t>
  </si>
  <si>
    <t>Tolifson Excavating</t>
  </si>
  <si>
    <t>Mike Schulz Construction</t>
  </si>
  <si>
    <t>S. Reinke Construction LLC</t>
  </si>
  <si>
    <t>Melsha Construction Inc.</t>
  </si>
  <si>
    <t>Miskulin Construction Inc.</t>
  </si>
  <si>
    <t>Bougalis Construction, Inc.</t>
  </si>
  <si>
    <t>Jerame D. Hare</t>
  </si>
  <si>
    <t>Pangerl Excavating, Inc.</t>
  </si>
  <si>
    <t>Lakeland Excavating, Inc.</t>
  </si>
  <si>
    <t>Jeffrey Hammerlind Engineering &amp; Design</t>
  </si>
  <si>
    <t>Hansen Plumbing Heating &amp; Air Inc</t>
  </si>
  <si>
    <t>Doran Sewer Services, LLC</t>
  </si>
  <si>
    <t>Greg Stoltz Inspection and Design</t>
  </si>
  <si>
    <t>Jim's Mille Lacs Disposal, Inc.</t>
  </si>
  <si>
    <t>Robert Keranen, Jr</t>
  </si>
  <si>
    <t>Josh Antus Construction Co Inc</t>
  </si>
  <si>
    <t>B &amp; T Contracting Inc.</t>
  </si>
  <si>
    <t>Environmental Safe Septics</t>
  </si>
  <si>
    <t>Digger Enterprises LLP</t>
  </si>
  <si>
    <t>Kermit Gilyard</t>
  </si>
  <si>
    <t>Rochester Sewer &amp; Water, LLC</t>
  </si>
  <si>
    <t>Black's Excavating</t>
  </si>
  <si>
    <t>Scott Navratil</t>
  </si>
  <si>
    <t>White Construction of Hutchinson, Inc.</t>
  </si>
  <si>
    <t>Wruck Excavating Inc.</t>
  </si>
  <si>
    <t>Tony Dudley II</t>
  </si>
  <si>
    <t>Gary's Pump &amp; Well Service Inc</t>
  </si>
  <si>
    <t>Whaley's Excavating, Inc.</t>
  </si>
  <si>
    <t>Dick's Septic Pumping, LLC</t>
  </si>
  <si>
    <t>Melvin A. May Jr.</t>
  </si>
  <si>
    <t>Nailbender Excavating Inc.</t>
  </si>
  <si>
    <t>Eagle Excavating</t>
  </si>
  <si>
    <t>Countryside Plumbing</t>
  </si>
  <si>
    <t>CK Septic Service &amp; Toilet Rental LLC</t>
  </si>
  <si>
    <t>Viners Septic Pumping</t>
  </si>
  <si>
    <t>Spear Contracting, Inc.</t>
  </si>
  <si>
    <t>Masterbuilt Excavating Construction, Inc.</t>
  </si>
  <si>
    <t>Alan B. Johnston</t>
  </si>
  <si>
    <t>Brueggie's Dirt Work Inc.</t>
  </si>
  <si>
    <t>C. Michael Hanson</t>
  </si>
  <si>
    <t>Northstar Septic Service, Inc.</t>
  </si>
  <si>
    <t>John's Sanitary Removal</t>
  </si>
  <si>
    <t>Mortenson Bros. Const., Septic &amp; Plbg, LLC</t>
  </si>
  <si>
    <t>Dean Bellmore &amp; Sons</t>
  </si>
  <si>
    <t>Gordy's Excavation</t>
  </si>
  <si>
    <t>Holst Excavating, Inc.</t>
  </si>
  <si>
    <t>Misty Bay Excavating</t>
  </si>
  <si>
    <t>Jensen Excavating &amp; Trucking, LLC</t>
  </si>
  <si>
    <t>Paul E. Herr</t>
  </si>
  <si>
    <t>Septic Design &amp; Inspection Services, Inc.</t>
  </si>
  <si>
    <t>Gangl's Pumping</t>
  </si>
  <si>
    <t>Bryan Wegscheid Plumbing &amp; Heating</t>
  </si>
  <si>
    <t>N &amp; N Enterprise Inc.</t>
  </si>
  <si>
    <t>Glacier Ridge</t>
  </si>
  <si>
    <t>A.J.R. Ely Inc.</t>
  </si>
  <si>
    <t>Shaw Drainage</t>
  </si>
  <si>
    <t>Brothers Excavation</t>
  </si>
  <si>
    <t>Massey Land Surveying, Inc.</t>
  </si>
  <si>
    <t>Gielen Construction Services</t>
  </si>
  <si>
    <t>Krueger Excavating of Albert Lea LLC</t>
  </si>
  <si>
    <t>Craig Harp Trucking &amp; Excavating</t>
  </si>
  <si>
    <t>Karls Cabin Service</t>
  </si>
  <si>
    <t>AAA Construction</t>
  </si>
  <si>
    <t>Rochester Asphalt Inc. DBA Preferred Sewer and Water, Inc.</t>
  </si>
  <si>
    <t>Sundown Paving &amp; Excavating LLP</t>
  </si>
  <si>
    <t>Kluzak Excavating LLC</t>
  </si>
  <si>
    <t>Shoemaker Septic and Excavating</t>
  </si>
  <si>
    <t>G &amp; B Maintenance Systems</t>
  </si>
  <si>
    <t>Bunes Boring Inc</t>
  </si>
  <si>
    <t>R &amp; M Dirtworks</t>
  </si>
  <si>
    <t>Troy Schoenbauer Construction LLC</t>
  </si>
  <si>
    <t>K &amp; W Septic Service</t>
  </si>
  <si>
    <t>Salzer Plumbing, LLC</t>
  </si>
  <si>
    <t>John Graham</t>
  </si>
  <si>
    <t>Old Northwoods Lodge, Inc.</t>
  </si>
  <si>
    <t>Hess Excavating</t>
  </si>
  <si>
    <t>Shea Cement</t>
  </si>
  <si>
    <t>Ground-Hoggs Trucking &amp; Dirtworks, Inc.</t>
  </si>
  <si>
    <t>TLC Excavating</t>
  </si>
  <si>
    <t>Total Maintenance Services</t>
  </si>
  <si>
    <t>Barnett's Sewer Service</t>
  </si>
  <si>
    <t>Glenwood, city of</t>
  </si>
  <si>
    <t>A.S. &amp; J. Quality Septic Installation LLC</t>
  </si>
  <si>
    <t>Delano, city of</t>
  </si>
  <si>
    <t>Dave's Pumping Service</t>
  </si>
  <si>
    <t>SK&amp;D Construction LLC</t>
  </si>
  <si>
    <t>Tri-County Septic Inspections</t>
  </si>
  <si>
    <t>Robert F Tisovich</t>
  </si>
  <si>
    <t>A &amp; A Septic Service LLC</t>
  </si>
  <si>
    <t>J &amp; L Construction of Brainerd, Inc.</t>
  </si>
  <si>
    <t>David Frandle</t>
  </si>
  <si>
    <t>State Mechanical, Inc.</t>
  </si>
  <si>
    <t>Country Trucking &amp; Excavating, Inc.</t>
  </si>
  <si>
    <t>Schoep Contracting, LLC</t>
  </si>
  <si>
    <t>Charles J Meyers</t>
  </si>
  <si>
    <t>John C Anderson Construction</t>
  </si>
  <si>
    <t>Blue Ox Pumping</t>
  </si>
  <si>
    <t>Edlin Excavating, Inc</t>
  </si>
  <si>
    <t>Thomas Excavating, LLC</t>
  </si>
  <si>
    <t>Arthur Township</t>
  </si>
  <si>
    <t>Manthei Septic Service</t>
  </si>
  <si>
    <t>Widmer Construction LLC</t>
  </si>
  <si>
    <t>Roto Rooter</t>
  </si>
  <si>
    <t>Dave's Electric and North Shore Automation, LLC</t>
  </si>
  <si>
    <t>Brian Sorenson</t>
  </si>
  <si>
    <t>Kitty Litter Designs</t>
  </si>
  <si>
    <t>Environmental Well and Septic</t>
  </si>
  <si>
    <t>The Cleaning Crew, Inc.</t>
  </si>
  <si>
    <t>All Saints Septic Service</t>
  </si>
  <si>
    <t>Victor Construction, Inc.</t>
  </si>
  <si>
    <t>Drain King, Inc.</t>
  </si>
  <si>
    <t>Water Sewer Services, LLC</t>
  </si>
  <si>
    <t>Litzau Brother's Excavating</t>
  </si>
  <si>
    <t>D &amp; S Excavation</t>
  </si>
  <si>
    <t>Scott's Sodding</t>
  </si>
  <si>
    <t>Sundblad Construction Inc</t>
  </si>
  <si>
    <t>Toth Designs</t>
  </si>
  <si>
    <t>Direct Design Innovations, Inc</t>
  </si>
  <si>
    <t>Mr. D's Excavating &amp; Septic Systems</t>
  </si>
  <si>
    <t>Solid Bottom</t>
  </si>
  <si>
    <t>A + Septic Installers</t>
  </si>
  <si>
    <t>Kelly Whitcomb Const.</t>
  </si>
  <si>
    <t>Randall Horner</t>
  </si>
  <si>
    <t>Superior Companies</t>
  </si>
  <si>
    <t>ASAP Septic Pumping</t>
  </si>
  <si>
    <t>Elite Sanitation</t>
  </si>
  <si>
    <t>Co-Operative Home Builders Inc.</t>
  </si>
  <si>
    <t>Great Outdoors Excavating, LLC</t>
  </si>
  <si>
    <t>Quiring Excavating, LLC</t>
  </si>
  <si>
    <t>Great River Excavating, LLC</t>
  </si>
  <si>
    <t>Elwood Septic Professionals, LLC</t>
  </si>
  <si>
    <t>Barry Excavating Inc.</t>
  </si>
  <si>
    <t>Reid Bellig</t>
  </si>
  <si>
    <t>Rotz Septic Service Inc</t>
  </si>
  <si>
    <t>GM Contracting, Inc.</t>
  </si>
  <si>
    <t>Andrew A. Anderson</t>
  </si>
  <si>
    <t>Berglund Earthworks</t>
  </si>
  <si>
    <t>Paul S Boehm</t>
  </si>
  <si>
    <t>Gary's Septic Service Inc.</t>
  </si>
  <si>
    <t>Advanced Septic Solutions Inc.</t>
  </si>
  <si>
    <t>JP Services</t>
  </si>
  <si>
    <t>B &amp; E Grading</t>
  </si>
  <si>
    <t>Thorson Excavation &amp; Septic</t>
  </si>
  <si>
    <t>Brent's Septic Service, LLC</t>
  </si>
  <si>
    <t>LIB Excavation, Inc.</t>
  </si>
  <si>
    <t>Brausen Sewer Service</t>
  </si>
  <si>
    <t>Doug's Excavating, Inc.</t>
  </si>
  <si>
    <t>Landworks Construction, Inc.</t>
  </si>
  <si>
    <t>Johnson Underground</t>
  </si>
  <si>
    <t>Devon Bunker Excavating</t>
  </si>
  <si>
    <t>Tim Torgeson's Septic Service</t>
  </si>
  <si>
    <t>County Line Contracting, Inc.</t>
  </si>
  <si>
    <t>DeCook Excavating Inc.</t>
  </si>
  <si>
    <t>Inspection Services of Central Minnesota, LLC</t>
  </si>
  <si>
    <t>Steffensen Excavating</t>
  </si>
  <si>
    <t>Sy-Serv Inc.</t>
  </si>
  <si>
    <t>Ronald C Straka</t>
  </si>
  <si>
    <t>Walsh Excavating Inc.</t>
  </si>
  <si>
    <t>Jeff Sons Excavating</t>
  </si>
  <si>
    <t>VP's Portable Toilets, Inc.</t>
  </si>
  <si>
    <t>Ramsey Constr.</t>
  </si>
  <si>
    <t>Steinbrecher Companies</t>
  </si>
  <si>
    <t>Timothy Q. Moore</t>
  </si>
  <si>
    <t>Northland Portables</t>
  </si>
  <si>
    <t>Curt's Badger Sanitary Service</t>
  </si>
  <si>
    <t>Zenke Inc.</t>
  </si>
  <si>
    <t>Rocky Ledge Resort</t>
  </si>
  <si>
    <t>Ed Swanson Excavating, LLC</t>
  </si>
  <si>
    <t>Mert's Pro Excavating</t>
  </si>
  <si>
    <t>Advanced Excavating, Inc.</t>
  </si>
  <si>
    <t>Dave's Construction Services, Inc.</t>
  </si>
  <si>
    <t>Surveying &amp; Engineering Professionals, Inc.</t>
  </si>
  <si>
    <t>A+ Septic, North</t>
  </si>
  <si>
    <t>North Country Excavating</t>
  </si>
  <si>
    <t>Commercial Works LLC</t>
  </si>
  <si>
    <t>Mid-Minnesota Excavating, Inc.</t>
  </si>
  <si>
    <t>Mark Ferrari</t>
  </si>
  <si>
    <t>Jagiela Inspection &amp; Design</t>
  </si>
  <si>
    <t>Hennen Excavating, Inc.</t>
  </si>
  <si>
    <t>DSM Excavating Co.</t>
  </si>
  <si>
    <t>Canyon Contracting Inc.</t>
  </si>
  <si>
    <t>Meyer Outdoor Services</t>
  </si>
  <si>
    <t>Ralph's Backhoe Service</t>
  </si>
  <si>
    <t>Sonnee Environmental Services</t>
  </si>
  <si>
    <t>JP Excavating, Incorporated</t>
  </si>
  <si>
    <t>Fondie Contracting</t>
  </si>
  <si>
    <t>Heublein Backhoe &amp; Septic</t>
  </si>
  <si>
    <t>Maximum Contracting, LLC</t>
  </si>
  <si>
    <t>Corbin Pickar Excavating, Inc.</t>
  </si>
  <si>
    <t>Bruce Huset</t>
  </si>
  <si>
    <t>J's Excavating</t>
  </si>
  <si>
    <t>Lightning Portable Toilets, Inc.</t>
  </si>
  <si>
    <t>K4, LLC</t>
  </si>
  <si>
    <t>J &amp; J Excavating and Landscaping, Inc.</t>
  </si>
  <si>
    <t>Dewey's Septic Services, LLC</t>
  </si>
  <si>
    <t>Tom Connaughty Construction</t>
  </si>
  <si>
    <t>Superior Septic Solutions</t>
  </si>
  <si>
    <t>Otte Excavating Inc.</t>
  </si>
  <si>
    <t>Chisago City, city of</t>
  </si>
  <si>
    <t>Mille Lacs Sewer Service</t>
  </si>
  <si>
    <t>Christoffer Const. of Worthington, Inc.</t>
  </si>
  <si>
    <t>Mike Anderson Home &amp; Septic Design</t>
  </si>
  <si>
    <t>Strictly Dirt</t>
  </si>
  <si>
    <t>Jeffrey W. Schanche</t>
  </si>
  <si>
    <t>Marv's Excavating</t>
  </si>
  <si>
    <t>S. R. Stevens Exc. Inc.</t>
  </si>
  <si>
    <t>Inspect Minnesota, Midwest Soil Testing</t>
  </si>
  <si>
    <t>Steve Virginia</t>
  </si>
  <si>
    <t>Spindler Improvement, Inc.</t>
  </si>
  <si>
    <t>McKinley Sewer Service</t>
  </si>
  <si>
    <t>Maasch Construction Inc.</t>
  </si>
  <si>
    <t>Lawn Design by Osburn, Inc.</t>
  </si>
  <si>
    <t>Paul Loe</t>
  </si>
  <si>
    <t>TR Services</t>
  </si>
  <si>
    <t>Jerry Hillmann</t>
  </si>
  <si>
    <t>Royal Flush Sanitation S &amp; P</t>
  </si>
  <si>
    <t>Advanced Excavating &amp; Onsite Systems. LLC</t>
  </si>
  <si>
    <t>Lakes Septic Pumping</t>
  </si>
  <si>
    <t>Art Anderson Septic Tank Pumping</t>
  </si>
  <si>
    <t>Tibbetts Trucking, Inc.</t>
  </si>
  <si>
    <t>Gerster Enterprises, Inc.</t>
  </si>
  <si>
    <t>Stenger Pumping</t>
  </si>
  <si>
    <t>Johnson Timber Harvesting, Inc.</t>
  </si>
  <si>
    <t>T. J. St. John Excavating</t>
  </si>
  <si>
    <t>Scandia Contracting &amp; Farming Inc.</t>
  </si>
  <si>
    <t>Mr. Biffy LLC</t>
  </si>
  <si>
    <t>Southwest Sanitation Inc.</t>
  </si>
  <si>
    <t>Hohenstein Septic Tank Pumping</t>
  </si>
  <si>
    <t>Dirt Works Specialists, LLC</t>
  </si>
  <si>
    <t>Good To Go Septic Pumping</t>
  </si>
  <si>
    <t>Kramer Leas Deleo</t>
  </si>
  <si>
    <t>North Fork Boulders &amp; Excavating</t>
  </si>
  <si>
    <t>William Smith</t>
  </si>
  <si>
    <t>Dingman Brothers Excavating</t>
  </si>
  <si>
    <t>Purple Pumper, LLC</t>
  </si>
  <si>
    <t>Budget Septic Services</t>
  </si>
  <si>
    <t>Jim's Excavating and Pumping LLC</t>
  </si>
  <si>
    <t>Goble Portable Toilets</t>
  </si>
  <si>
    <t>Jeff Crosby</t>
  </si>
  <si>
    <t>Jake Wieser Construction, Inc.</t>
  </si>
  <si>
    <t>Knapp &amp; Sons Septic</t>
  </si>
  <si>
    <t>Sexter's Excavating &amp; Trucking</t>
  </si>
  <si>
    <t>QED Engineering, Inc.</t>
  </si>
  <si>
    <t>Timm's Trucking, Inc.</t>
  </si>
  <si>
    <t>Range Septic &amp; Sewer</t>
  </si>
  <si>
    <t>Top Notch Sewer &amp; Drain Cleaning, Inc.</t>
  </si>
  <si>
    <t>Rickert Corporation</t>
  </si>
  <si>
    <t>Great Lakes Excavating</t>
  </si>
  <si>
    <t>Boulder Excavating, LLC</t>
  </si>
  <si>
    <t>Moore's Septic Pumping LLC</t>
  </si>
  <si>
    <t>M &amp; M Dirtworks</t>
  </si>
  <si>
    <t>John Benson Excavating</t>
  </si>
  <si>
    <t>Wild River Contracting</t>
  </si>
  <si>
    <t>Rowe Sewer Service</t>
  </si>
  <si>
    <t>Triple J Excavating, LLC</t>
  </si>
  <si>
    <t>Schueller's Septic Solutions, LLC</t>
  </si>
  <si>
    <t>B's Pumping Service</t>
  </si>
  <si>
    <t>B F Excavating</t>
  </si>
  <si>
    <t>Thibault Excavating &amp; Landscaping</t>
  </si>
  <si>
    <t>Dale R. Allen P.E.</t>
  </si>
  <si>
    <t>Ed Foucault Trucking</t>
  </si>
  <si>
    <t>Seth Gravdahl</t>
  </si>
  <si>
    <t>Riverside Excavating</t>
  </si>
  <si>
    <t>Aardwolf Pumping</t>
  </si>
  <si>
    <t>Kiminski Paving, Inc.</t>
  </si>
  <si>
    <t>A-1 Pumping Service</t>
  </si>
  <si>
    <t>D. George Excavating &amp; Septic LLC</t>
  </si>
  <si>
    <t>North Central Environmental Services, Inc.</t>
  </si>
  <si>
    <t>Paumen Excavating &amp; Septic, LLC</t>
  </si>
  <si>
    <t>Greg Baartman Construction Inc.</t>
  </si>
  <si>
    <t>Suburban Portables Inc.</t>
  </si>
  <si>
    <t>M &amp; M Contractors</t>
  </si>
  <si>
    <t>Hutchison Excavating, LLC</t>
  </si>
  <si>
    <t>Gunflint Trail Excavating LLC</t>
  </si>
  <si>
    <t>Johnson's Inspection Services</t>
  </si>
  <si>
    <t>BC Excavating LLC</t>
  </si>
  <si>
    <t>Kenneth R Perry</t>
  </si>
  <si>
    <t>Bloomquist Construction</t>
  </si>
  <si>
    <t>J. E. Olson Contracting LLC</t>
  </si>
  <si>
    <t>Bessler Septic &amp; Excavating</t>
  </si>
  <si>
    <t>Hedlund Backhoe Service</t>
  </si>
  <si>
    <t>Honey Wagon</t>
  </si>
  <si>
    <t xml:space="preserve">Bass Brook Trenching   </t>
  </si>
  <si>
    <t>Fred R Miller dba Saftrux Inc.</t>
  </si>
  <si>
    <t>Weisinger Excavating</t>
  </si>
  <si>
    <t>Folkedahl Consulting, Inc.</t>
  </si>
  <si>
    <t>Spoden Septic Inc.</t>
  </si>
  <si>
    <t>K &amp; L Excavating, LLC</t>
  </si>
  <si>
    <t>V. P. Septic &amp; Excavating, Inc.</t>
  </si>
  <si>
    <t>Affordable Portables</t>
  </si>
  <si>
    <t>Barney Pearson's Trucking</t>
  </si>
  <si>
    <t>Polar Septic Systems</t>
  </si>
  <si>
    <t>Stoll Inspections &amp; Design</t>
  </si>
  <si>
    <t xml:space="preserve">Koehler Construction </t>
  </si>
  <si>
    <t>Partners Custom Homes, Inc.</t>
  </si>
  <si>
    <t>Lake Elmo, city</t>
  </si>
  <si>
    <t>Bollig, Inc.</t>
  </si>
  <si>
    <t>Steve's Septic Pumping Service, Inc.</t>
  </si>
  <si>
    <t>Stan's Line Cleaning, Inc.</t>
  </si>
  <si>
    <t>Schlomka Services LLC</t>
  </si>
  <si>
    <t>Weinmann Trucking &amp; Excavating, Inc.</t>
  </si>
  <si>
    <t>Septic Maintenance Experts, LLC</t>
  </si>
  <si>
    <t>Mike's Backhoe Service, Inc.</t>
  </si>
  <si>
    <t>Dennis Bakken Excavating and Landscaping</t>
  </si>
  <si>
    <t>ESI Septic Services, Inc.</t>
  </si>
  <si>
    <t>Jasper Environmental Service</t>
  </si>
  <si>
    <t>Delphi Excavating</t>
  </si>
  <si>
    <t>A &amp; B Sanitation Service</t>
  </si>
  <si>
    <t>Ben Napper</t>
  </si>
  <si>
    <t>Sveen Construction</t>
  </si>
  <si>
    <t>Shoemaker Services Inc.</t>
  </si>
  <si>
    <t>Chuck Olson Excavating</t>
  </si>
  <si>
    <t>Barth Excavating</t>
  </si>
  <si>
    <t>Brumm's Plumbing &amp; Heating LLC</t>
  </si>
  <si>
    <t>Kelly Schmidt Excavating, LLC</t>
  </si>
  <si>
    <t>American Septic Co</t>
  </si>
  <si>
    <t>Karl Dobmeier</t>
  </si>
  <si>
    <t>Salisbury Excavating</t>
  </si>
  <si>
    <t>Arrowhead Environmental</t>
  </si>
  <si>
    <t>J &amp; S Holmquist Inc.</t>
  </si>
  <si>
    <t>David Zini</t>
  </si>
  <si>
    <t>KTM Paving Inc.</t>
  </si>
  <si>
    <t>McClure Plumbing &amp; Heating, Inc.</t>
  </si>
  <si>
    <t>Chris Knight Excavating &amp; Demolition LLC</t>
  </si>
  <si>
    <t>Orth's Landscaping</t>
  </si>
  <si>
    <t>E.G. Rud &amp; Sons, Inc.</t>
  </si>
  <si>
    <t>D &amp; J Services</t>
  </si>
  <si>
    <t>Robert Slothouber</t>
  </si>
  <si>
    <t>Welk Excavating &amp; Logging</t>
  </si>
  <si>
    <t>SK Excavating Inc.</t>
  </si>
  <si>
    <t>Paul Happy</t>
  </si>
  <si>
    <t>Tim's Weed Control</t>
  </si>
  <si>
    <t>Shades of Sherwood</t>
  </si>
  <si>
    <t>AJ's Lawncare &amp; Landscaping</t>
  </si>
  <si>
    <t>Marshall County</t>
  </si>
  <si>
    <t>Willmar Precast Co</t>
  </si>
  <si>
    <t>Arne's Excavating Inc.</t>
  </si>
  <si>
    <t>Down To Earth</t>
  </si>
  <si>
    <t>Bruce Gerlach</t>
  </si>
  <si>
    <t>Delzer Construction</t>
  </si>
  <si>
    <t>Stacy, city of</t>
  </si>
  <si>
    <t>Taylors Falls, city of</t>
  </si>
  <si>
    <t>Bonestroo, Inc.</t>
  </si>
  <si>
    <t>AAA Septic Specialists</t>
  </si>
  <si>
    <t>Myhre Construction LLC</t>
  </si>
  <si>
    <t>JJZ Excavating</t>
  </si>
  <si>
    <t>Paul Clark</t>
  </si>
  <si>
    <t>Ralph Bidle</t>
  </si>
  <si>
    <t>Jeremy Jensen</t>
  </si>
  <si>
    <t>Todd Lauer</t>
  </si>
  <si>
    <t>Klehr Grading &amp; Excavating, Inc.</t>
  </si>
  <si>
    <t>Aquatec Septic Design Inc.</t>
  </si>
  <si>
    <t>Pit Stop Portable Outhouses</t>
  </si>
  <si>
    <t>Terry L. Bovee</t>
  </si>
  <si>
    <t>Quality Site Design</t>
  </si>
  <si>
    <t>R. Jay Manders</t>
  </si>
  <si>
    <t>Harkess Excavating</t>
  </si>
  <si>
    <t>A &amp; C Excavating</t>
  </si>
  <si>
    <t>Neil Rostvold</t>
  </si>
  <si>
    <t>Craig W Kellstrom</t>
  </si>
  <si>
    <t>Dick Korthauer</t>
  </si>
  <si>
    <t>Right Way Excavation</t>
  </si>
  <si>
    <t>Wallace J. DeVries</t>
  </si>
  <si>
    <t>Richard M. Thompson</t>
  </si>
  <si>
    <t>LaValla Sand &amp; Gravel, Inc.</t>
  </si>
  <si>
    <t>Matt Gebhart</t>
  </si>
  <si>
    <t>Joel Finifrock</t>
  </si>
  <si>
    <t>Bruce Flesner</t>
  </si>
  <si>
    <t>Robert Sutherland</t>
  </si>
  <si>
    <t>Quentin Koll</t>
  </si>
  <si>
    <t>Dennis Ness</t>
  </si>
  <si>
    <t>Stewart Septic System Services</t>
  </si>
  <si>
    <t>Brinkman Excavating</t>
  </si>
  <si>
    <t>Fern Ritter</t>
  </si>
  <si>
    <t>Rodney L French</t>
  </si>
  <si>
    <t>Matthew Edman</t>
  </si>
  <si>
    <t>Dallas Jensen</t>
  </si>
  <si>
    <t>Danny Saltau</t>
  </si>
  <si>
    <t>Septic's Plus+ LLC</t>
  </si>
  <si>
    <t>R &amp; M Septic Service</t>
  </si>
  <si>
    <t>Darrel's Excavating &amp; Septic Systems</t>
  </si>
  <si>
    <t>Daniel T Paddock</t>
  </si>
  <si>
    <t>Michael Barker</t>
  </si>
  <si>
    <t>Dean Byer</t>
  </si>
  <si>
    <t>Daniel Hermanson</t>
  </si>
  <si>
    <t>Jason Volkman</t>
  </si>
  <si>
    <t>Roger Weness</t>
  </si>
  <si>
    <t>Kenneth Anderson</t>
  </si>
  <si>
    <t>Byron Wulf</t>
  </si>
  <si>
    <t>Jed K Reed</t>
  </si>
  <si>
    <t>Keith Landin</t>
  </si>
  <si>
    <t>Kevin Johnson</t>
  </si>
  <si>
    <t>Jeff Engstler</t>
  </si>
  <si>
    <t>Tony Whitcomb</t>
  </si>
  <si>
    <t>Leroy Rose</t>
  </si>
  <si>
    <t>James Wittmer Backhoe Service LLC</t>
  </si>
  <si>
    <t>Clint Larsen Construction, LLC</t>
  </si>
  <si>
    <t>Roger Pierre</t>
  </si>
  <si>
    <t>Bob Goblirsch</t>
  </si>
  <si>
    <t>Craig Wawrzyniak</t>
  </si>
  <si>
    <t>Roger Swenson</t>
  </si>
  <si>
    <t>Jac Engebretsen</t>
  </si>
  <si>
    <t>Tom Nagengast</t>
  </si>
  <si>
    <t>Twin Lakes Septic Systems</t>
  </si>
  <si>
    <t>Dale Rieland</t>
  </si>
  <si>
    <t>Chris Kreger Enterprises, Inc.</t>
  </si>
  <si>
    <t>Dennis Schwientek</t>
  </si>
  <si>
    <t>Earl Strande Excavating</t>
  </si>
  <si>
    <t>E. W. Trucking</t>
  </si>
  <si>
    <t>Billy Franks</t>
  </si>
  <si>
    <t>Boyer Septic Systems</t>
  </si>
  <si>
    <t>Doug Wulf</t>
  </si>
  <si>
    <t>Bergey Septics</t>
  </si>
  <si>
    <t>Scheff's Diversifed Services Unlimited LLC</t>
  </si>
  <si>
    <t>Armand Faber</t>
  </si>
  <si>
    <t>H &amp; R Septic Design</t>
  </si>
  <si>
    <t>Douglas W. Foster</t>
  </si>
  <si>
    <t>Grasston Excavating &amp; Landscaping</t>
  </si>
  <si>
    <t>Jon Hand</t>
  </si>
  <si>
    <t>Larsen Septic LLC</t>
  </si>
  <si>
    <t>Bob's Econo Pump, Inc.</t>
  </si>
  <si>
    <t>Mike Lunning</t>
  </si>
  <si>
    <t>Richard E Pexa</t>
  </si>
  <si>
    <t>Mike Christensen</t>
  </si>
  <si>
    <t>Beth Sokoloski</t>
  </si>
  <si>
    <t>Jeff D. Van Horn</t>
  </si>
  <si>
    <t>Roland Sperr</t>
  </si>
  <si>
    <t>Derrick Nieland</t>
  </si>
  <si>
    <t>Robert Ackland</t>
  </si>
  <si>
    <t>Forcier Builders, Inc.</t>
  </si>
  <si>
    <t>Lone Star Plbg &amp; Htg</t>
  </si>
  <si>
    <t>Gregory Septic Pumping</t>
  </si>
  <si>
    <t>Donald W. Abear, Jr.</t>
  </si>
  <si>
    <t>MNM Excavating Inc.</t>
  </si>
  <si>
    <t>Steve 'O' Septic</t>
  </si>
  <si>
    <t>American Septic Pumping of Spring Valley</t>
  </si>
  <si>
    <t>Dennis F. Rebelein</t>
  </si>
  <si>
    <t>Point North Property Services</t>
  </si>
  <si>
    <t>Lon's Septic Service</t>
  </si>
  <si>
    <t>Jacques Septic</t>
  </si>
  <si>
    <t>Ladd Construction</t>
  </si>
  <si>
    <t>Ace Septic Service</t>
  </si>
  <si>
    <t>P &amp; L Excavating</t>
  </si>
  <si>
    <t>LaValla Septic Service</t>
  </si>
  <si>
    <t>JP Schmitz Construction, LLC</t>
  </si>
  <si>
    <t>Johnny On the Spot, LLC</t>
  </si>
  <si>
    <t>Done Right Sewers and Excavating,  Inc.</t>
  </si>
  <si>
    <t>Water/Wastewater Operations &amp; Technical Assistance, Inc.</t>
  </si>
  <si>
    <t>K. Rodney Beer</t>
  </si>
  <si>
    <t>Nielsen Excavating &amp; Tiling LLC</t>
  </si>
  <si>
    <t>Brian Larson</t>
  </si>
  <si>
    <t>Nicholas Dagel</t>
  </si>
  <si>
    <t>Aquatic Ecosolutions, Inc.</t>
  </si>
  <si>
    <t>Chad Monson Excavating, LLC</t>
  </si>
  <si>
    <t>Nathan Kern dba Martin Septic Pumping</t>
  </si>
  <si>
    <t>Lakes Plumbing, LLC</t>
  </si>
  <si>
    <t>DeVault Septic</t>
  </si>
  <si>
    <t>Johnson Excavation</t>
  </si>
  <si>
    <t>Ruther Excavating, Inc.</t>
  </si>
  <si>
    <t>Ronald Nathan Wolske, Jr.</t>
  </si>
  <si>
    <t>O'Potty's Septic Tank Service, LLC</t>
  </si>
  <si>
    <t>Melissa Straight</t>
  </si>
  <si>
    <t>Alan L. Malecha</t>
  </si>
  <si>
    <t>A &amp; J Ernest Logging Inc</t>
  </si>
  <si>
    <t>A &amp; T Excavation</t>
  </si>
  <si>
    <t>Zubke Excavating Inc.</t>
  </si>
  <si>
    <t>Bryan Sauer Construction</t>
  </si>
  <si>
    <t>Southern Minnesota Septic, LLC</t>
  </si>
  <si>
    <t>Loosbrock Digging Service, Inc.</t>
  </si>
  <si>
    <t>Northern Excavating</t>
  </si>
  <si>
    <t>StateWide RealEstate Services</t>
  </si>
  <si>
    <t>Joseph D. Anderson</t>
  </si>
  <si>
    <t>Efficient Septic Pumping &amp; Drain Cleaning</t>
  </si>
  <si>
    <t>Lyle Beeck</t>
  </si>
  <si>
    <t>Frank Werschay</t>
  </si>
  <si>
    <t>Amanda Arola</t>
  </si>
  <si>
    <t>Mike Elijah</t>
  </si>
  <si>
    <t>James Larson</t>
  </si>
  <si>
    <t>Merry Warwas</t>
  </si>
  <si>
    <t>Larry Warwas</t>
  </si>
  <si>
    <t>Jeremy Michels</t>
  </si>
  <si>
    <t>Greg Ulmer</t>
  </si>
  <si>
    <t>Ann Syverson</t>
  </si>
  <si>
    <t>James Kudis</t>
  </si>
  <si>
    <t>David Clement</t>
  </si>
  <si>
    <t>Don Carsella</t>
  </si>
  <si>
    <t>Corey Niemi</t>
  </si>
  <si>
    <t>Tony Osterbauer</t>
  </si>
  <si>
    <t>Gerald Magnus</t>
  </si>
  <si>
    <t>Tom Hagel</t>
  </si>
  <si>
    <t>Hendricks Sand &amp; Gravel Inc.</t>
  </si>
  <si>
    <t>Keith Clark Sand &amp; Gravel</t>
  </si>
  <si>
    <t>JCR Excavating</t>
  </si>
  <si>
    <t>Chad Greenly</t>
  </si>
  <si>
    <t>Kasper Plumbing, Inc.</t>
  </si>
  <si>
    <t>Donald Runnberg Septic Inspections</t>
  </si>
  <si>
    <t>Clearwater Septic</t>
  </si>
  <si>
    <t>Absolute Portable Restrooms</t>
  </si>
  <si>
    <t>Baier Construction Inc.</t>
  </si>
  <si>
    <t>R. T. Excavating &amp; Services, Inc.</t>
  </si>
  <si>
    <t>Lakes Service, LLC</t>
  </si>
  <si>
    <t>Elavsky Septic Maintenance</t>
  </si>
  <si>
    <t xml:space="preserve">FACE INC.  </t>
  </si>
  <si>
    <t>K &amp; L Enterprises</t>
  </si>
  <si>
    <t>Pro-Tech Water Systems, LLC</t>
  </si>
  <si>
    <t>Polzin Leasing</t>
  </si>
  <si>
    <t>Boundary Waters Septic Pumping</t>
  </si>
  <si>
    <t>Mounsdon Construction LLC</t>
  </si>
  <si>
    <t>Bennett &amp; Sons Sand &amp; Gravel Co</t>
  </si>
  <si>
    <t>DuWayne Olson Septic Pumping Service</t>
  </si>
  <si>
    <t xml:space="preserve">Minnesota GeoTechnical Services, LLC  </t>
  </si>
  <si>
    <t>Mike West Logging &amp; Construction, Inc.</t>
  </si>
  <si>
    <t>Lehman's Contracting Co.</t>
  </si>
  <si>
    <t>Outdoor Creations &amp; Renovations</t>
  </si>
  <si>
    <t>Swenson Excavating &amp; Landscape, LLC</t>
  </si>
  <si>
    <t>Peterson Excavating and Landscaping LLC</t>
  </si>
  <si>
    <t>Wastewater Services, Inc.</t>
  </si>
  <si>
    <t>Bohn Excavating</t>
  </si>
  <si>
    <t>Gary T. Staber</t>
  </si>
  <si>
    <t>D J Thompson Excavating LLC</t>
  </si>
  <si>
    <t>A &amp; A Septic Service, LLC</t>
  </si>
  <si>
    <t>Bergsen Septic Management LLC</t>
  </si>
  <si>
    <t>Ken Theis &amp; Sons Excavating</t>
  </si>
  <si>
    <t>Virginia A. Bias</t>
  </si>
  <si>
    <t>University of Minnesota</t>
  </si>
  <si>
    <t>Crawford Excavating, LLC</t>
  </si>
  <si>
    <t>Bromeling Excavating, Inc.</t>
  </si>
  <si>
    <t>Fargo Cass Public Health</t>
  </si>
  <si>
    <t>Anoka, city of</t>
  </si>
  <si>
    <t>Boverhuis Builders</t>
  </si>
  <si>
    <t>Kris Prestidge, Inc.</t>
  </si>
  <si>
    <t>Apple Valley, city of</t>
  </si>
  <si>
    <t>Magnum Concrete Construction</t>
  </si>
  <si>
    <t>Russ's Home Inspections</t>
  </si>
  <si>
    <t>Landform</t>
  </si>
  <si>
    <t>Hillside Acres Sand &amp; Gravel</t>
  </si>
  <si>
    <t>Bakal &amp; Sons Excavating LLC</t>
  </si>
  <si>
    <t>Loren Lusignan</t>
  </si>
  <si>
    <t>Paul Mix</t>
  </si>
  <si>
    <t>Roger Quinn</t>
  </si>
  <si>
    <t>Leprechaun Septic Services</t>
  </si>
  <si>
    <t>Gary V. Harms</t>
  </si>
  <si>
    <t>Fessel Trucking</t>
  </si>
  <si>
    <t>Kampsen Excavating, Inc.</t>
  </si>
  <si>
    <t>Ford Excavating</t>
  </si>
  <si>
    <t>Aubree Dill</t>
  </si>
  <si>
    <t>T &amp; M Sales</t>
  </si>
  <si>
    <t>Bluff Country Septic Systems LLC</t>
  </si>
  <si>
    <t xml:space="preserve">Blayne Vonasek  </t>
  </si>
  <si>
    <t xml:space="preserve">Bob Drellack  </t>
  </si>
  <si>
    <t xml:space="preserve">Chris Larson  </t>
  </si>
  <si>
    <t xml:space="preserve">David Radi  </t>
  </si>
  <si>
    <t xml:space="preserve">Pat Jackson  </t>
  </si>
  <si>
    <t xml:space="preserve">Jay Linde  </t>
  </si>
  <si>
    <t xml:space="preserve">Troy Lankenau  </t>
  </si>
  <si>
    <t xml:space="preserve">Scott Kjellberg  </t>
  </si>
  <si>
    <t>Krueger Excavating Inc.</t>
  </si>
  <si>
    <t>Moore Engineering, Inc.</t>
  </si>
  <si>
    <t xml:space="preserve">Bill Kieper  </t>
  </si>
  <si>
    <t xml:space="preserve">Christopher Ellis  </t>
  </si>
  <si>
    <t xml:space="preserve">Bill Sanford  </t>
  </si>
  <si>
    <t xml:space="preserve">Francis Novotny  </t>
  </si>
  <si>
    <t xml:space="preserve">Olson Construction  </t>
  </si>
  <si>
    <t xml:space="preserve">Git-Er-Dun Sewer Service  </t>
  </si>
  <si>
    <t xml:space="preserve">Richard Courtemanche  </t>
  </si>
  <si>
    <t xml:space="preserve">Nicholas Construction Inc.  </t>
  </si>
  <si>
    <t>Peterson Septic Pumping, LLC</t>
  </si>
  <si>
    <t>Monnens Excavating</t>
  </si>
  <si>
    <t xml:space="preserve">Nick's Sand and Gravel, LLC </t>
  </si>
  <si>
    <t xml:space="preserve">Soil Investigation &amp; Design, Inc.  </t>
  </si>
  <si>
    <t xml:space="preserve">Jeanne Kelsey  </t>
  </si>
  <si>
    <t>Engebretson Septic Tank Service</t>
  </si>
  <si>
    <t>Septic Pros</t>
  </si>
  <si>
    <t xml:space="preserve">Cans R Us, Inc.  </t>
  </si>
  <si>
    <t>Potty Shacks</t>
  </si>
  <si>
    <t>Vyron Hoftiezer</t>
  </si>
  <si>
    <t xml:space="preserve">Smilie's Sewer Service, LLC  </t>
  </si>
  <si>
    <t>Advanced Design &amp; Inspection</t>
  </si>
  <si>
    <t xml:space="preserve">Balsam Excavating  </t>
  </si>
  <si>
    <t>Liberty Septic, Incorporated</t>
  </si>
  <si>
    <t xml:space="preserve">Sellner Septic Service  </t>
  </si>
  <si>
    <t xml:space="preserve">The Winterfield Company  </t>
  </si>
  <si>
    <t xml:space="preserve">Kirschman Excavating, Inc  </t>
  </si>
  <si>
    <t xml:space="preserve">Antlers Well Drilling  </t>
  </si>
  <si>
    <t xml:space="preserve">Valley Ridge Construction, LLC  </t>
  </si>
  <si>
    <t>J &amp; S Excavating</t>
  </si>
  <si>
    <t>Tom's Sewer Service</t>
  </si>
  <si>
    <t xml:space="preserve">Luberts Excavating  </t>
  </si>
  <si>
    <t xml:space="preserve">Summerland Excavating, Inc.  </t>
  </si>
  <si>
    <t xml:space="preserve">Stantec Consulting Services Inc.  </t>
  </si>
  <si>
    <t>Roto-Rooter Sewer Service</t>
  </si>
  <si>
    <t xml:space="preserve">PeopleService, Inc.  </t>
  </si>
  <si>
    <t xml:space="preserve">Hassel Free Septic  </t>
  </si>
  <si>
    <t xml:space="preserve">Day's Sewer Service LLC  </t>
  </si>
  <si>
    <t xml:space="preserve">Lake &amp; Land Surveying, Inc.  </t>
  </si>
  <si>
    <t xml:space="preserve">Geo Technologies, LLC  </t>
  </si>
  <si>
    <t xml:space="preserve">Dean Berland Excavating  </t>
  </si>
  <si>
    <t xml:space="preserve">Sanitation Services, LLC  </t>
  </si>
  <si>
    <t>CDR Excavating, Inc.</t>
  </si>
  <si>
    <t>Sanitary Systems</t>
  </si>
  <si>
    <t xml:space="preserve">Freeborn County Septic Systems  </t>
  </si>
  <si>
    <t xml:space="preserve">Cesspool Cleaner Company &amp; Portable Toilets Rentals, LLC  </t>
  </si>
  <si>
    <t xml:space="preserve">D J Haggerty  </t>
  </si>
  <si>
    <t xml:space="preserve">Paul Hansen  </t>
  </si>
  <si>
    <t>Michael Miller</t>
  </si>
  <si>
    <t>Advanced Onsite Solutions</t>
  </si>
  <si>
    <t xml:space="preserve">Schlomka's Portable Restroom &amp; Pressure Washing LLC  </t>
  </si>
  <si>
    <t xml:space="preserve">Michael Shanahan  </t>
  </si>
  <si>
    <t xml:space="preserve">Bradley Smith  </t>
  </si>
  <si>
    <t>Robert O'Byrne</t>
  </si>
  <si>
    <t xml:space="preserve">Randy Reierson  </t>
  </si>
  <si>
    <t>Port-O-Septic, Inc.</t>
  </si>
  <si>
    <t xml:space="preserve">Midway Park  </t>
  </si>
  <si>
    <t>Rowe Sewer</t>
  </si>
  <si>
    <t>A-1 Precision Pumping</t>
  </si>
  <si>
    <t xml:space="preserve">Gotta Go Septic &amp; Jetting, LLC  </t>
  </si>
  <si>
    <t xml:space="preserve">Kobberman Construction &amp; Pumping  </t>
  </si>
  <si>
    <t xml:space="preserve">R &amp; M Mesabi Construction, Inc.  </t>
  </si>
  <si>
    <t xml:space="preserve">Muddy Gap Hollow Inc.  </t>
  </si>
  <si>
    <t xml:space="preserve">Greeley Plumbing &amp; Heating &amp; Airconditioning, LLC  </t>
  </si>
  <si>
    <t xml:space="preserve">John Gorman Construction, Inc.  </t>
  </si>
  <si>
    <t xml:space="preserve">AL-X, LLC  </t>
  </si>
  <si>
    <t>Fiedler Your Pumping Specialists, Inc.</t>
  </si>
  <si>
    <t>Meyer Excavating, LLC</t>
  </si>
  <si>
    <t xml:space="preserve">Chuck's Excavating, Inc,  </t>
  </si>
  <si>
    <t xml:space="preserve">Ed Eklin Septic System Design &amp; Inspection, LLC  </t>
  </si>
  <si>
    <t xml:space="preserve">R &amp; G Wiener Construction </t>
  </si>
  <si>
    <t xml:space="preserve">Cohasset, City of  </t>
  </si>
  <si>
    <t xml:space="preserve">Jacobson Excavating &amp; Landscaping, LLC  </t>
  </si>
  <si>
    <t xml:space="preserve">Dahlheimer Trucking &amp; Excavating, Inc.  </t>
  </si>
  <si>
    <t>Bayside Septic</t>
  </si>
  <si>
    <t xml:space="preserve">Voight Electric &amp; Construction, Inc.  </t>
  </si>
  <si>
    <t>Complete Excavation Inc.</t>
  </si>
  <si>
    <t xml:space="preserve">Direct Portable Toilet Services LLC  </t>
  </si>
  <si>
    <t>York Dirtworks</t>
  </si>
  <si>
    <t xml:space="preserve">Lind's Septic Service  </t>
  </si>
  <si>
    <t xml:space="preserve">Jones, Haugh &amp; Smith Inc.  </t>
  </si>
  <si>
    <t>Advantage Septic &amp; Drain, LLC</t>
  </si>
  <si>
    <t xml:space="preserve">Storlies Portable Pit Stops, LLC  </t>
  </si>
  <si>
    <t xml:space="preserve">Tony's Septic Pumping  </t>
  </si>
  <si>
    <t>Gustafson Drainage LLC</t>
  </si>
  <si>
    <t xml:space="preserve">Northwoods Dirt Works, LLC  </t>
  </si>
  <si>
    <t xml:space="preserve">Full Moon Septic Service LLC  </t>
  </si>
  <si>
    <t xml:space="preserve">Newry Construction, LLC  </t>
  </si>
  <si>
    <t>Tom's Sewer Service, Inc.</t>
  </si>
  <si>
    <t xml:space="preserve">Keith Bowman, LLC  </t>
  </si>
  <si>
    <t xml:space="preserve">Albin's Septic Pumping, LLC  </t>
  </si>
  <si>
    <t xml:space="preserve">Deer River Septic Pumping  </t>
  </si>
  <si>
    <t>Luedtke Contracting LLC</t>
  </si>
  <si>
    <t>Paul's Portables</t>
  </si>
  <si>
    <t xml:space="preserve">Minnesota Valley Testing Laboratories, Inc.  </t>
  </si>
  <si>
    <t xml:space="preserve">Lake State Septic Services, Inc.  </t>
  </si>
  <si>
    <t>Storey Septic Cleaning</t>
  </si>
  <si>
    <t xml:space="preserve">Heartland Excavating LLC  </t>
  </si>
  <si>
    <t xml:space="preserve">Beaver Bay, city of  </t>
  </si>
  <si>
    <t>Bill Fuhrman</t>
  </si>
  <si>
    <t xml:space="preserve">Wayne Schoon  </t>
  </si>
  <si>
    <t xml:space="preserve">Michael S Helgeson  </t>
  </si>
  <si>
    <t xml:space="preserve">Donald Fishbaugher  </t>
  </si>
  <si>
    <t xml:space="preserve">David Ausen  </t>
  </si>
  <si>
    <t>Affordable Pumping Service, Inc.</t>
  </si>
  <si>
    <t xml:space="preserve">Jakes Excavating, Inc.  </t>
  </si>
  <si>
    <t>Gene's Septic, LLC</t>
  </si>
  <si>
    <t>Andy's Excavating &amp; Septic LLC</t>
  </si>
  <si>
    <t>Michael Spende</t>
  </si>
  <si>
    <t>Badger Sanitary Service, LLC</t>
  </si>
  <si>
    <t xml:space="preserve">George's Excavating LLC  </t>
  </si>
  <si>
    <t xml:space="preserve">Wencl Septic Pumping  </t>
  </si>
  <si>
    <t>Lakes Area Portables, LLC</t>
  </si>
  <si>
    <t>Ryan's Backhoe Service</t>
  </si>
  <si>
    <t xml:space="preserve">Thomas R Forner  </t>
  </si>
  <si>
    <t>Kelly Katzung</t>
  </si>
  <si>
    <t xml:space="preserve">Erik Determan  </t>
  </si>
  <si>
    <t xml:space="preserve">Eric Clement  </t>
  </si>
  <si>
    <t xml:space="preserve">Ralph Peterson  </t>
  </si>
  <si>
    <t xml:space="preserve">Earl May  </t>
  </si>
  <si>
    <t xml:space="preserve">Ricky J Carlson  </t>
  </si>
  <si>
    <t xml:space="preserve">Dave Schoon  </t>
  </si>
  <si>
    <t xml:space="preserve">Brandon Helmbrecht  </t>
  </si>
  <si>
    <t xml:space="preserve">Lafe Ioerger  </t>
  </si>
  <si>
    <t xml:space="preserve">Dirk Fisher  </t>
  </si>
  <si>
    <t xml:space="preserve">Greg Napier  </t>
  </si>
  <si>
    <t xml:space="preserve">Gregory R Ebert  </t>
  </si>
  <si>
    <t xml:space="preserve">Carroll Viland  </t>
  </si>
  <si>
    <t xml:space="preserve">Luke Kedrowski  </t>
  </si>
  <si>
    <t xml:space="preserve">Alan Mathaug  </t>
  </si>
  <si>
    <t>Dan  B Fahey</t>
  </si>
  <si>
    <t xml:space="preserve">Jeffrey D Nielsen  </t>
  </si>
  <si>
    <t xml:space="preserve">Tim Okan  </t>
  </si>
  <si>
    <t xml:space="preserve">Jeremy Misgen  </t>
  </si>
  <si>
    <t>Kevin Beeck</t>
  </si>
  <si>
    <t xml:space="preserve">Paul Nelson  </t>
  </si>
  <si>
    <t>Adam Lokstad</t>
  </si>
  <si>
    <t xml:space="preserve">Tom Sundby  </t>
  </si>
  <si>
    <t xml:space="preserve">Robert Hudson  </t>
  </si>
  <si>
    <t xml:space="preserve">Chet Beardine  </t>
  </si>
  <si>
    <t xml:space="preserve">Duane Loser  </t>
  </si>
  <si>
    <t xml:space="preserve">Carl Reed  </t>
  </si>
  <si>
    <t xml:space="preserve">Randy Bauer  </t>
  </si>
  <si>
    <t xml:space="preserve">Wegs Blue &amp; White Dairy  </t>
  </si>
  <si>
    <t xml:space="preserve">Jonathan S Undem  </t>
  </si>
  <si>
    <t xml:space="preserve">Wade R Larson  </t>
  </si>
  <si>
    <t xml:space="preserve">Jonathan Nelson  </t>
  </si>
  <si>
    <t xml:space="preserve">William Winkelman III  </t>
  </si>
  <si>
    <t>Jeff Anderson</t>
  </si>
  <si>
    <t xml:space="preserve">Marty Vadis  </t>
  </si>
  <si>
    <t xml:space="preserve">Scott Wold  </t>
  </si>
  <si>
    <t xml:space="preserve">Dorlen Lundberg  </t>
  </si>
  <si>
    <t xml:space="preserve">Craig Polling  </t>
  </si>
  <si>
    <t xml:space="preserve">Joe Fondie  </t>
  </si>
  <si>
    <t xml:space="preserve">Kelly Rittgers  </t>
  </si>
  <si>
    <t xml:space="preserve">Robert Jirak  </t>
  </si>
  <si>
    <t xml:space="preserve">Jonathan Joos  </t>
  </si>
  <si>
    <t>Chad Ouren</t>
  </si>
  <si>
    <t xml:space="preserve">Cory F Olson  </t>
  </si>
  <si>
    <t xml:space="preserve">David Olson  </t>
  </si>
  <si>
    <t xml:space="preserve">Howard Molander  </t>
  </si>
  <si>
    <t xml:space="preserve">Jack Ellefson  </t>
  </si>
  <si>
    <t xml:space="preserve">Joyce Esser  </t>
  </si>
  <si>
    <t xml:space="preserve">Mac Bonham  </t>
  </si>
  <si>
    <t xml:space="preserve">Matt Fink  </t>
  </si>
  <si>
    <t xml:space="preserve">Mike Grandbois  </t>
  </si>
  <si>
    <t xml:space="preserve">Nathan Collins </t>
  </si>
  <si>
    <t xml:space="preserve">Nick Thelen  </t>
  </si>
  <si>
    <t xml:space="preserve">Steven Anderson  </t>
  </si>
  <si>
    <t xml:space="preserve">James Sauvageau  </t>
  </si>
  <si>
    <t xml:space="preserve">Aaron Noetzelman  </t>
  </si>
  <si>
    <t xml:space="preserve">Bob Kulzer  </t>
  </si>
  <si>
    <t xml:space="preserve">Carl Kroll  </t>
  </si>
  <si>
    <t xml:space="preserve">Dean Zollner  </t>
  </si>
  <si>
    <t xml:space="preserve">Gary Misegades  </t>
  </si>
  <si>
    <t xml:space="preserve">Ray Ulrich  </t>
  </si>
  <si>
    <t xml:space="preserve">Professional Grounds Maintenance Inc.  </t>
  </si>
  <si>
    <t xml:space="preserve">Tom Rollenhagen  </t>
  </si>
  <si>
    <t xml:space="preserve">Paul Labbe  </t>
  </si>
  <si>
    <t xml:space="preserve">David Cruse  </t>
  </si>
  <si>
    <t xml:space="preserve">Dave Leaf  </t>
  </si>
  <si>
    <t xml:space="preserve">R &amp; H Pump N Stuff  </t>
  </si>
  <si>
    <t>Ray Wingert</t>
  </si>
  <si>
    <t xml:space="preserve">Hefty Seed Company  </t>
  </si>
  <si>
    <t>Kent Wojtysiak</t>
  </si>
  <si>
    <t xml:space="preserve">Kurt Schroeer  </t>
  </si>
  <si>
    <t xml:space="preserve">Matthew Nelson  </t>
  </si>
  <si>
    <t xml:space="preserve">Matt Pettow  </t>
  </si>
  <si>
    <t xml:space="preserve">Tom Ladwig  </t>
  </si>
  <si>
    <t xml:space="preserve">Epitopix, LLC  </t>
  </si>
  <si>
    <t xml:space="preserve">Ross' Sewer Service, Inc.  </t>
  </si>
  <si>
    <t xml:space="preserve">Mike Nelson  </t>
  </si>
  <si>
    <t xml:space="preserve">Kevin Lapinoja  </t>
  </si>
  <si>
    <t xml:space="preserve">Ryan Kellenberger  </t>
  </si>
  <si>
    <t xml:space="preserve">Landmark Concrete &amp; Landscaping, LLC  </t>
  </si>
  <si>
    <t xml:space="preserve">Ozzy's Excavating  </t>
  </si>
  <si>
    <t xml:space="preserve">Bruce Novak  </t>
  </si>
  <si>
    <t xml:space="preserve">Dan Nelson  </t>
  </si>
  <si>
    <t xml:space="preserve">David Luedeke  </t>
  </si>
  <si>
    <t xml:space="preserve">Leroy Anderson  </t>
  </si>
  <si>
    <t xml:space="preserve">Lyle Olson </t>
  </si>
  <si>
    <t>Richard Smude</t>
  </si>
  <si>
    <t xml:space="preserve">Robert Ehlert  </t>
  </si>
  <si>
    <t xml:space="preserve">Robert Stroschein  </t>
  </si>
  <si>
    <t xml:space="preserve">Victor Laney  </t>
  </si>
  <si>
    <t xml:space="preserve">Jeremy Rosenberg  </t>
  </si>
  <si>
    <t xml:space="preserve">Paul Smith Contracting  </t>
  </si>
  <si>
    <t xml:space="preserve">EcoCheck MSA  </t>
  </si>
  <si>
    <t>Hawes Septic Tank Pumping, LLC</t>
  </si>
  <si>
    <t xml:space="preserve">St. Peter Well Drilling  </t>
  </si>
  <si>
    <t xml:space="preserve">Bustad Dozing &amp; Excavating Inc.  </t>
  </si>
  <si>
    <t xml:space="preserve">Kim Benes  </t>
  </si>
  <si>
    <t xml:space="preserve">Jerulle Construction  </t>
  </si>
  <si>
    <t xml:space="preserve">Lac qui Parle County  </t>
  </si>
  <si>
    <t xml:space="preserve">Joseph Gruenes </t>
  </si>
  <si>
    <t xml:space="preserve">Hackett Construction  </t>
  </si>
  <si>
    <t>Sewer Service</t>
  </si>
  <si>
    <t xml:space="preserve">Keith Drewes  </t>
  </si>
  <si>
    <t>LaBoda Grading Inc.</t>
  </si>
  <si>
    <t xml:space="preserve">Schultz Plumbing, Heating and Drain Cleaning, Inc.  </t>
  </si>
  <si>
    <t xml:space="preserve">Powell Excavating &amp; Tree Service  </t>
  </si>
  <si>
    <t xml:space="preserve">Bill Bartusek, LLC  </t>
  </si>
  <si>
    <t xml:space="preserve">Mike Hutchinson  </t>
  </si>
  <si>
    <t>John Doe's Septic Design</t>
  </si>
  <si>
    <t xml:space="preserve">Jake's Johns, LLC  </t>
  </si>
  <si>
    <t xml:space="preserve">Paul Koch  </t>
  </si>
  <si>
    <t xml:space="preserve">Jason Seliskar  </t>
  </si>
  <si>
    <t>Terry Vaith</t>
  </si>
  <si>
    <t>Jacquelin Wagner</t>
  </si>
  <si>
    <t>Kyle McPhee</t>
  </si>
  <si>
    <t>Anthony Lyseng</t>
  </si>
  <si>
    <t>James Glidden</t>
  </si>
  <si>
    <t>Patrick Chisholm</t>
  </si>
  <si>
    <t>David Magaurn</t>
  </si>
  <si>
    <t xml:space="preserve">Scott Balzer  </t>
  </si>
  <si>
    <t xml:space="preserve">Kerry Kaluza  </t>
  </si>
  <si>
    <t>David Kendrick</t>
  </si>
  <si>
    <t xml:space="preserve">Dennis Johnson  </t>
  </si>
  <si>
    <t xml:space="preserve">Thomas Bronk  </t>
  </si>
  <si>
    <t>David Giorgi</t>
  </si>
  <si>
    <t>Tom Simones</t>
  </si>
  <si>
    <t>Rick Elstad</t>
  </si>
  <si>
    <t>Elaine Alderink</t>
  </si>
  <si>
    <t>David Determan</t>
  </si>
  <si>
    <t>Richard Staples</t>
  </si>
  <si>
    <t>Robert Walde</t>
  </si>
  <si>
    <t>Leroy Nouis</t>
  </si>
  <si>
    <t>Troy Decker</t>
  </si>
  <si>
    <t xml:space="preserve">John Bovy  </t>
  </si>
  <si>
    <t xml:space="preserve">Robert Rhodes  </t>
  </si>
  <si>
    <t>Trena Hoche</t>
  </si>
  <si>
    <t>Greg Stang</t>
  </si>
  <si>
    <t xml:space="preserve">F David Smith  </t>
  </si>
  <si>
    <t xml:space="preserve">Jim Nybo  </t>
  </si>
  <si>
    <t xml:space="preserve">Paula Wiehle  </t>
  </si>
  <si>
    <t xml:space="preserve">Dave Heinen  </t>
  </si>
  <si>
    <t>Adam Beesch</t>
  </si>
  <si>
    <t xml:space="preserve">Robert Anderson  </t>
  </si>
  <si>
    <t xml:space="preserve">Charles Lepisto  </t>
  </si>
  <si>
    <t xml:space="preserve">Kevin Crocker  </t>
  </si>
  <si>
    <t xml:space="preserve">Richard Miller  </t>
  </si>
  <si>
    <t xml:space="preserve">Cody Winkelman  </t>
  </si>
  <si>
    <t>Robert Wendlandt</t>
  </si>
  <si>
    <t xml:space="preserve">Carl Willaert  </t>
  </si>
  <si>
    <t xml:space="preserve">Tammy Lueck  </t>
  </si>
  <si>
    <t xml:space="preserve">Chris Schumann  </t>
  </si>
  <si>
    <t xml:space="preserve">Kelly Rutz  </t>
  </si>
  <si>
    <t xml:space="preserve">James Peterson  </t>
  </si>
  <si>
    <t xml:space="preserve">Ted Winter  </t>
  </si>
  <si>
    <t>Chris Bemboom</t>
  </si>
  <si>
    <t xml:space="preserve">Gene Martin  </t>
  </si>
  <si>
    <t xml:space="preserve">Tim Jackson  </t>
  </si>
  <si>
    <t xml:space="preserve">Dennis Larson  </t>
  </si>
  <si>
    <t xml:space="preserve">John Erickson  </t>
  </si>
  <si>
    <t>Donald Pederson</t>
  </si>
  <si>
    <t>Statewide Septic Inspections, LLC</t>
  </si>
  <si>
    <t xml:space="preserve">Richard Kosman  </t>
  </si>
  <si>
    <t xml:space="preserve">Todd Carlson  </t>
  </si>
  <si>
    <t xml:space="preserve">Joe Sieben  </t>
  </si>
  <si>
    <t xml:space="preserve">David Overend  </t>
  </si>
  <si>
    <t xml:space="preserve">Brian Marks  </t>
  </si>
  <si>
    <t xml:space="preserve">Thomas Prozinski  </t>
  </si>
  <si>
    <t xml:space="preserve">John Bradley  </t>
  </si>
  <si>
    <t xml:space="preserve">Patrick Buesgens  </t>
  </si>
  <si>
    <t xml:space="preserve">Scott Cooper  </t>
  </si>
  <si>
    <t xml:space="preserve">Julie Guggisberg  </t>
  </si>
  <si>
    <t xml:space="preserve">David Klassen  </t>
  </si>
  <si>
    <t xml:space="preserve">Loren Olstad  </t>
  </si>
  <si>
    <t xml:space="preserve">Kevin Brand  </t>
  </si>
  <si>
    <t xml:space="preserve">John Meyer  </t>
  </si>
  <si>
    <t xml:space="preserve">Kevin Weigel  </t>
  </si>
  <si>
    <t xml:space="preserve">Robert Buck  </t>
  </si>
  <si>
    <t xml:space="preserve">Tim Olson  </t>
  </si>
  <si>
    <t xml:space="preserve">Bernard Hammell  </t>
  </si>
  <si>
    <t>Bryon Dougherty</t>
  </si>
  <si>
    <t xml:space="preserve">Karl Schlangen  </t>
  </si>
  <si>
    <t xml:space="preserve">Ronald Friend  </t>
  </si>
  <si>
    <t xml:space="preserve">DeWayne Nohl  </t>
  </si>
  <si>
    <t xml:space="preserve">Robert Lanners  </t>
  </si>
  <si>
    <t xml:space="preserve">Thomas Allen  </t>
  </si>
  <si>
    <t xml:space="preserve">Thomas Boone  </t>
  </si>
  <si>
    <t xml:space="preserve">Roger Ollila  </t>
  </si>
  <si>
    <t>Nick Asuma</t>
  </si>
  <si>
    <t xml:space="preserve">Jason Winter  </t>
  </si>
  <si>
    <t xml:space="preserve">Kevin Wulf  </t>
  </si>
  <si>
    <t xml:space="preserve">Kevin Slama  </t>
  </si>
  <si>
    <t xml:space="preserve">Charles Turcotte  </t>
  </si>
  <si>
    <t xml:space="preserve">Mow Lake Acres  </t>
  </si>
  <si>
    <t xml:space="preserve">Bill Erickson  </t>
  </si>
  <si>
    <t xml:space="preserve">Howard Brastad  </t>
  </si>
  <si>
    <t xml:space="preserve">John Peterson  </t>
  </si>
  <si>
    <t xml:space="preserve">Gary Grew  </t>
  </si>
  <si>
    <t xml:space="preserve">Steve Kolodge  </t>
  </si>
  <si>
    <t xml:space="preserve">David Wanderscheid  </t>
  </si>
  <si>
    <t xml:space="preserve">Darla Milbrandt  </t>
  </si>
  <si>
    <t xml:space="preserve">Ryan Christopherson  </t>
  </si>
  <si>
    <t xml:space="preserve">Jason Stock  </t>
  </si>
  <si>
    <t xml:space="preserve">Bryan Thygeson  </t>
  </si>
  <si>
    <t xml:space="preserve">Pete Chwiackowski  </t>
  </si>
  <si>
    <t xml:space="preserve">James Dans  </t>
  </si>
  <si>
    <t xml:space="preserve">James Anderson  </t>
  </si>
  <si>
    <t xml:space="preserve">Cleo Williams  </t>
  </si>
  <si>
    <t xml:space="preserve">Roger From  </t>
  </si>
  <si>
    <t xml:space="preserve">Jeremiah Grass  </t>
  </si>
  <si>
    <t xml:space="preserve">Stephanie Przybilla  </t>
  </si>
  <si>
    <t>James Kratzke</t>
  </si>
  <si>
    <t xml:space="preserve">Eric Sizer  </t>
  </si>
  <si>
    <t xml:space="preserve">Dave Priebe  </t>
  </si>
  <si>
    <t xml:space="preserve">Daniel Boyer  </t>
  </si>
  <si>
    <t xml:space="preserve">Scott Schmitz  </t>
  </si>
  <si>
    <t>Brandon McCormick</t>
  </si>
  <si>
    <t xml:space="preserve">Leanne Cook  </t>
  </si>
  <si>
    <t xml:space="preserve">Cory Nixon  </t>
  </si>
  <si>
    <t xml:space="preserve">Jeffrey Wells  </t>
  </si>
  <si>
    <t xml:space="preserve">James Minnerath  </t>
  </si>
  <si>
    <t xml:space="preserve">Lloyd Carda  </t>
  </si>
  <si>
    <t xml:space="preserve">William Jance  </t>
  </si>
  <si>
    <t xml:space="preserve">Steve Spencer  </t>
  </si>
  <si>
    <t>Wayne McCuen</t>
  </si>
  <si>
    <t xml:space="preserve">NNJB Properties LLC  </t>
  </si>
  <si>
    <t xml:space="preserve">Joseph Newlander  </t>
  </si>
  <si>
    <t>Joan Russell</t>
  </si>
  <si>
    <t>Harlan Muller</t>
  </si>
  <si>
    <t>Patrick Gross</t>
  </si>
  <si>
    <t xml:space="preserve">Thomas Sorenson  </t>
  </si>
  <si>
    <t>David Josephson</t>
  </si>
  <si>
    <t xml:space="preserve">RJ Fallgren  </t>
  </si>
  <si>
    <t xml:space="preserve">Jeff Gerhardson  </t>
  </si>
  <si>
    <t xml:space="preserve">Ben Zenner  </t>
  </si>
  <si>
    <t xml:space="preserve">Benjamin Andersen  </t>
  </si>
  <si>
    <t xml:space="preserve">Travis McDonald  </t>
  </si>
  <si>
    <t xml:space="preserve">Barb Thom  </t>
  </si>
  <si>
    <t xml:space="preserve">Philip Dahliemer  </t>
  </si>
  <si>
    <t xml:space="preserve">Keith Rosenberg  </t>
  </si>
  <si>
    <t xml:space="preserve">Michael Burke  </t>
  </si>
  <si>
    <t xml:space="preserve">Mitchell Zarbok  </t>
  </si>
  <si>
    <t xml:space="preserve">Mark's Bobcat Services  </t>
  </si>
  <si>
    <t xml:space="preserve">Mark Moe  </t>
  </si>
  <si>
    <t xml:space="preserve">John Pastor  </t>
  </si>
  <si>
    <t>Andrew Kreuser</t>
  </si>
  <si>
    <t xml:space="preserve">David Johnson  </t>
  </si>
  <si>
    <t xml:space="preserve">Bruce Garvin  </t>
  </si>
  <si>
    <t xml:space="preserve">David Larson  </t>
  </si>
  <si>
    <t>Town &amp; County Excavating</t>
  </si>
  <si>
    <t>Ronald Reichmann</t>
  </si>
  <si>
    <t>Paul Nieken</t>
  </si>
  <si>
    <t xml:space="preserve">J SWART EXCAVATING LLC  </t>
  </si>
  <si>
    <t xml:space="preserve">SELLY EXCAVATING INC  </t>
  </si>
  <si>
    <t>Matt Russell</t>
  </si>
  <si>
    <t xml:space="preserve">DeWayne Johnston Enterprise, LLC  </t>
  </si>
  <si>
    <t>Eric DeCook</t>
  </si>
  <si>
    <t xml:space="preserve">AAA Septic, LLC  </t>
  </si>
  <si>
    <t xml:space="preserve">American Pumping, LLC  </t>
  </si>
  <si>
    <t xml:space="preserve">Sullivan Sewer Service, LLC  </t>
  </si>
  <si>
    <t>Len Worsech &amp; Co., Inc.</t>
  </si>
  <si>
    <t>SOUTH CENTRAL MINNESOTA EXCAVATING &amp; SEPTIC LLC</t>
  </si>
  <si>
    <t>Residential Testing Solutions, Inc.</t>
  </si>
  <si>
    <t xml:space="preserve">OUTDOOR RENOVATIONS LANDSCAPE &amp; NURSERY INCORPORATED  </t>
  </si>
  <si>
    <t xml:space="preserve">Abigail's Septic Service LLC  </t>
  </si>
  <si>
    <t xml:space="preserve">RODS EXCAVATING &amp; BOBCAT LLC  </t>
  </si>
  <si>
    <t xml:space="preserve">HP GRAVEL AND GRADING LLC  </t>
  </si>
  <si>
    <t xml:space="preserve">TLG Porta Potties  </t>
  </si>
  <si>
    <t xml:space="preserve">Joel Jensen  </t>
  </si>
  <si>
    <t xml:space="preserve">Mark Steinle  </t>
  </si>
  <si>
    <t xml:space="preserve">Robert Arola  </t>
  </si>
  <si>
    <t xml:space="preserve">Don Mathsen  </t>
  </si>
  <si>
    <t xml:space="preserve">C. Nelson Septic  </t>
  </si>
  <si>
    <t xml:space="preserve">James Fearing  </t>
  </si>
  <si>
    <t xml:space="preserve">David R. Brown  </t>
  </si>
  <si>
    <t xml:space="preserve">TRT EXCAVATION &amp; SEPTICS LLC  </t>
  </si>
  <si>
    <t xml:space="preserve">AG EXCAVATING  </t>
  </si>
  <si>
    <t>Click here to GO TO: MPCA's Online SSTS Licensed Business Search</t>
  </si>
  <si>
    <t>Yes</t>
  </si>
  <si>
    <t>Dale Wicklund</t>
  </si>
  <si>
    <t>Glenn Anderson</t>
  </si>
  <si>
    <t>Kittson County 2013 Responses</t>
  </si>
  <si>
    <t>2013 Tank Report - Kittson County</t>
  </si>
  <si>
    <t># of Septic Tanks Installed in 2013</t>
  </si>
  <si>
    <t># of Perform-ance Systems Installed in 2013</t>
  </si>
  <si>
    <t>Number of Tanks Installed by Home-owner in 2013</t>
  </si>
  <si>
    <t>New Questions</t>
  </si>
  <si>
    <t># of compliance inspections of Existing SSTS's conducted in your area (private inspector and LGU)</t>
  </si>
  <si>
    <t># of Noncompliant properties resolved by connecting to centralized sewer</t>
  </si>
  <si>
    <t># of Noncompliant properties mitigated by abandonment or removal of a dwelling</t>
  </si>
  <si>
    <t># of Noncompliant properties mitigated through government buyout</t>
  </si>
  <si>
    <t xml:space="preserve">DAVIS EXCAVATING INC  </t>
  </si>
  <si>
    <t xml:space="preserve">Dunbar's Crosslake Septic Service  </t>
  </si>
  <si>
    <t>Marv's Septic Pumping</t>
  </si>
  <si>
    <t xml:space="preserve">Aqua Power Inc. </t>
  </si>
  <si>
    <t xml:space="preserve">RiversEdge RV Park of Becker Inc  </t>
  </si>
  <si>
    <t xml:space="preserve">Tom Kraemer, Inc  </t>
  </si>
  <si>
    <t xml:space="preserve">A &amp; J Inspecting Services  </t>
  </si>
  <si>
    <t>QUIRING EXCAVATING</t>
  </si>
  <si>
    <t>STENNES EXCAVATING LLC</t>
  </si>
  <si>
    <t>D&amp;T SEPTIC SERVICES INC</t>
  </si>
  <si>
    <t>JOHNS SANITARY REMOVAL</t>
  </si>
  <si>
    <t xml:space="preserve">Alto Sewer Service Inc.  </t>
  </si>
  <si>
    <t>IRVIN BUILDERS</t>
  </si>
  <si>
    <t xml:space="preserve">MBC Drainage, LLC  </t>
  </si>
  <si>
    <t>THOMPSON GRAVEL &amp; ROCK LLC</t>
  </si>
  <si>
    <t>YOUNG PLUMBING &amp; HEATING INC</t>
  </si>
  <si>
    <t xml:space="preserve">Lacey Rentals Inc  </t>
  </si>
  <si>
    <t>AARON SMITH</t>
  </si>
  <si>
    <t>Erv's Septic &amp; Dozer</t>
  </si>
  <si>
    <t>ANYTIME EXCAVATING AND LANDSCAPING CORPORATION</t>
  </si>
  <si>
    <t>This is a long spreadsheet, Questions extend from Column A through Column CB</t>
  </si>
  <si>
    <t># Construction Permits Issued for Type I Trench/Rock</t>
  </si>
  <si>
    <t># Construction Permits Issued for Type I Trench/EZ Flow</t>
  </si>
  <si>
    <t># Construction Permits Issued for  Type I Trench/Chambers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</si>
</sst>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u val="single"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8"/>
      <color theme="1"/>
      <name val="Calibri"/>
      <family val="2"/>
    </font>
    <font>
      <sz val="11"/>
      <color rgb="FF000000"/>
      <name val="Calibri"/>
      <family val="2"/>
    </font>
    <font>
      <b/>
      <sz val="20"/>
      <color theme="1"/>
      <name val="Arial"/>
      <family val="2"/>
    </font>
    <font>
      <b/>
      <sz val="16"/>
      <color theme="1"/>
      <name val="Calibri"/>
      <family val="2"/>
    </font>
    <font>
      <u val="single"/>
      <sz val="12"/>
      <color theme="1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53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33" borderId="10" xfId="0" applyFill="1" applyBorder="1" applyAlignment="1" applyProtection="1">
      <alignment/>
      <protection locked="0"/>
    </xf>
    <xf numFmtId="0" fontId="56" fillId="0" borderId="0" xfId="0" applyFont="1" applyAlignment="1">
      <alignment/>
    </xf>
    <xf numFmtId="0" fontId="0" fillId="0" borderId="0" xfId="0" applyBorder="1" applyAlignment="1">
      <alignment/>
    </xf>
    <xf numFmtId="0" fontId="5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right"/>
      <protection/>
    </xf>
    <xf numFmtId="0" fontId="0" fillId="34" borderId="11" xfId="0" applyFill="1" applyBorder="1" applyAlignment="1" applyProtection="1">
      <alignment horizontal="left"/>
      <protection locked="0"/>
    </xf>
    <xf numFmtId="0" fontId="57" fillId="0" borderId="0" xfId="0" applyFont="1" applyAlignment="1">
      <alignment vertical="center"/>
    </xf>
    <xf numFmtId="1" fontId="0" fillId="0" borderId="0" xfId="0" applyNumberFormat="1" applyAlignment="1">
      <alignment/>
    </xf>
    <xf numFmtId="0" fontId="45" fillId="0" borderId="0" xfId="53" applyAlignment="1" applyProtection="1">
      <alignment/>
      <protection/>
    </xf>
    <xf numFmtId="0" fontId="57" fillId="0" borderId="0" xfId="0" applyFont="1" applyAlignment="1">
      <alignment horizontal="right" vertical="center"/>
    </xf>
    <xf numFmtId="0" fontId="57" fillId="35" borderId="0" xfId="0" applyFont="1" applyFill="1" applyAlignment="1">
      <alignment horizontal="right" vertical="center"/>
    </xf>
    <xf numFmtId="0" fontId="0" fillId="35" borderId="0" xfId="0" applyFill="1" applyAlignment="1">
      <alignment/>
    </xf>
    <xf numFmtId="0" fontId="57" fillId="3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34" borderId="10" xfId="0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 horizontal="right"/>
      <protection hidden="1"/>
    </xf>
    <xf numFmtId="0" fontId="8" fillId="0" borderId="10" xfId="0" applyFont="1" applyFill="1" applyBorder="1" applyAlignment="1" applyProtection="1">
      <alignment horizontal="center"/>
      <protection/>
    </xf>
    <xf numFmtId="3" fontId="8" fillId="0" borderId="10" xfId="0" applyNumberFormat="1" applyFont="1" applyFill="1" applyBorder="1" applyAlignment="1" applyProtection="1">
      <alignment horizontal="center"/>
      <protection/>
    </xf>
    <xf numFmtId="0" fontId="32" fillId="0" borderId="10" xfId="0" applyFont="1" applyFill="1" applyBorder="1" applyAlignment="1" applyProtection="1">
      <alignment horizontal="center"/>
      <protection locked="0"/>
    </xf>
    <xf numFmtId="0" fontId="32" fillId="0" borderId="10" xfId="0" applyFont="1" applyFill="1" applyBorder="1" applyAlignment="1" applyProtection="1">
      <alignment horizontal="center"/>
      <protection/>
    </xf>
    <xf numFmtId="0" fontId="6" fillId="36" borderId="11" xfId="0" applyFont="1" applyFill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36" borderId="10" xfId="0" applyFont="1" applyFill="1" applyBorder="1" applyAlignment="1" applyProtection="1">
      <alignment horizontal="center" wrapText="1"/>
      <protection/>
    </xf>
    <xf numFmtId="0" fontId="3" fillId="37" borderId="10" xfId="0" applyFont="1" applyFill="1" applyBorder="1" applyAlignment="1" applyProtection="1">
      <alignment horizontal="center" wrapText="1"/>
      <protection/>
    </xf>
    <xf numFmtId="0" fontId="3" fillId="38" borderId="10" xfId="0" applyFont="1" applyFill="1" applyBorder="1" applyAlignment="1" applyProtection="1">
      <alignment horizontal="center" wrapText="1"/>
      <protection/>
    </xf>
    <xf numFmtId="0" fontId="3" fillId="39" borderId="10" xfId="0" applyFont="1" applyFill="1" applyBorder="1" applyAlignment="1" applyProtection="1">
      <alignment horizontal="center" wrapText="1"/>
      <protection/>
    </xf>
    <xf numFmtId="0" fontId="3" fillId="40" borderId="10" xfId="0" applyFont="1" applyFill="1" applyBorder="1" applyAlignment="1" applyProtection="1">
      <alignment horizontal="center" wrapText="1"/>
      <protection/>
    </xf>
    <xf numFmtId="0" fontId="3" fillId="41" borderId="10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3" fontId="53" fillId="42" borderId="13" xfId="0" applyNumberFormat="1" applyFont="1" applyFill="1" applyBorder="1" applyAlignment="1" applyProtection="1">
      <alignment horizontal="center" wrapText="1"/>
      <protection/>
    </xf>
    <xf numFmtId="0" fontId="3" fillId="43" borderId="10" xfId="0" applyFont="1" applyFill="1" applyBorder="1" applyAlignment="1" applyProtection="1">
      <alignment horizontal="center" wrapText="1"/>
      <protection/>
    </xf>
    <xf numFmtId="1" fontId="3" fillId="43" borderId="10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3" fontId="32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9" fillId="0" borderId="10" xfId="53" applyFont="1" applyFill="1" applyBorder="1" applyAlignment="1" applyProtection="1">
      <alignment/>
      <protection/>
    </xf>
    <xf numFmtId="0" fontId="45" fillId="0" borderId="10" xfId="53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5" fillId="0" borderId="10" xfId="53" applyBorder="1" applyAlignment="1" applyProtection="1">
      <alignment/>
      <protection/>
    </xf>
    <xf numFmtId="0" fontId="4" fillId="0" borderId="10" xfId="90" applyFont="1" applyFill="1" applyBorder="1">
      <alignment/>
      <protection/>
    </xf>
    <xf numFmtId="164" fontId="8" fillId="0" borderId="10" xfId="90" applyNumberFormat="1" applyFill="1" applyBorder="1" applyAlignment="1">
      <alignment horizontal="left"/>
      <protection/>
    </xf>
    <xf numFmtId="0" fontId="8" fillId="0" borderId="10" xfId="90" applyFill="1" applyBorder="1">
      <alignment/>
      <protection/>
    </xf>
    <xf numFmtId="0" fontId="8" fillId="0" borderId="10" xfId="90" applyFill="1" applyBorder="1" applyAlignment="1">
      <alignment horizontal="right"/>
      <protection/>
    </xf>
    <xf numFmtId="0" fontId="8" fillId="0" borderId="10" xfId="90" applyFill="1" applyBorder="1" applyAlignment="1">
      <alignment horizontal="center"/>
      <protection/>
    </xf>
    <xf numFmtId="0" fontId="10" fillId="0" borderId="13" xfId="0" applyFont="1" applyBorder="1" applyAlignment="1" applyProtection="1">
      <alignment wrapText="1"/>
      <protection/>
    </xf>
    <xf numFmtId="0" fontId="10" fillId="0" borderId="14" xfId="0" applyFont="1" applyBorder="1" applyAlignment="1" applyProtection="1">
      <alignment horizontal="right" wrapText="1"/>
      <protection/>
    </xf>
    <xf numFmtId="0" fontId="10" fillId="0" borderId="15" xfId="0" applyFont="1" applyBorder="1" applyAlignment="1" applyProtection="1">
      <alignment horizontal="center" wrapText="1"/>
      <protection/>
    </xf>
    <xf numFmtId="0" fontId="10" fillId="0" borderId="13" xfId="0" applyFont="1" applyBorder="1" applyAlignment="1" applyProtection="1">
      <alignment horizontal="center" wrapText="1"/>
      <protection/>
    </xf>
    <xf numFmtId="0" fontId="10" fillId="44" borderId="10" xfId="0" applyFont="1" applyFill="1" applyBorder="1" applyAlignment="1" applyProtection="1">
      <alignment horizontal="center" wrapText="1"/>
      <protection/>
    </xf>
    <xf numFmtId="0" fontId="10" fillId="44" borderId="10" xfId="0" applyFont="1" applyFill="1" applyBorder="1" applyAlignment="1" applyProtection="1">
      <alignment wrapText="1"/>
      <protection/>
    </xf>
    <xf numFmtId="0" fontId="10" fillId="44" borderId="10" xfId="0" applyFont="1" applyFill="1" applyBorder="1" applyAlignment="1" applyProtection="1">
      <alignment/>
      <protection/>
    </xf>
    <xf numFmtId="0" fontId="10" fillId="44" borderId="1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3" fillId="25" borderId="10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5" fillId="36" borderId="12" xfId="0" applyFont="1" applyFill="1" applyBorder="1" applyAlignment="1" applyProtection="1">
      <alignment horizontal="center"/>
      <protection/>
    </xf>
    <xf numFmtId="0" fontId="2" fillId="36" borderId="16" xfId="0" applyFont="1" applyFill="1" applyBorder="1" applyAlignment="1" applyProtection="1">
      <alignment horizontal="center"/>
      <protection/>
    </xf>
    <xf numFmtId="0" fontId="2" fillId="36" borderId="11" xfId="0" applyFont="1" applyFill="1" applyBorder="1" applyAlignment="1" applyProtection="1">
      <alignment horizontal="center"/>
      <protection/>
    </xf>
    <xf numFmtId="0" fontId="5" fillId="37" borderId="12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5" fillId="38" borderId="12" xfId="0" applyFont="1" applyFill="1" applyBorder="1" applyAlignment="1" applyProtection="1">
      <alignment horizontal="center"/>
      <protection/>
    </xf>
    <xf numFmtId="0" fontId="2" fillId="38" borderId="16" xfId="0" applyFont="1" applyFill="1" applyBorder="1" applyAlignment="1" applyProtection="1">
      <alignment horizontal="center"/>
      <protection/>
    </xf>
    <xf numFmtId="0" fontId="2" fillId="38" borderId="11" xfId="0" applyFont="1" applyFill="1" applyBorder="1" applyAlignment="1" applyProtection="1">
      <alignment horizontal="center"/>
      <protection/>
    </xf>
    <xf numFmtId="0" fontId="5" fillId="39" borderId="12" xfId="0" applyFont="1" applyFill="1" applyBorder="1" applyAlignment="1" applyProtection="1">
      <alignment horizontal="center"/>
      <protection/>
    </xf>
    <xf numFmtId="0" fontId="5" fillId="39" borderId="16" xfId="0" applyFont="1" applyFill="1" applyBorder="1" applyAlignment="1" applyProtection="1">
      <alignment horizontal="center"/>
      <protection/>
    </xf>
    <xf numFmtId="0" fontId="5" fillId="39" borderId="11" xfId="0" applyFont="1" applyFill="1" applyBorder="1" applyAlignment="1" applyProtection="1">
      <alignment horizontal="center"/>
      <protection/>
    </xf>
    <xf numFmtId="0" fontId="5" fillId="40" borderId="12" xfId="0" applyFont="1" applyFill="1" applyBorder="1" applyAlignment="1" applyProtection="1">
      <alignment horizontal="center"/>
      <protection/>
    </xf>
    <xf numFmtId="0" fontId="2" fillId="40" borderId="16" xfId="0" applyFont="1" applyFill="1" applyBorder="1" applyAlignment="1" applyProtection="1">
      <alignment horizontal="center"/>
      <protection/>
    </xf>
    <xf numFmtId="0" fontId="2" fillId="40" borderId="11" xfId="0" applyFont="1" applyFill="1" applyBorder="1" applyAlignment="1" applyProtection="1">
      <alignment horizontal="center"/>
      <protection/>
    </xf>
    <xf numFmtId="0" fontId="58" fillId="25" borderId="12" xfId="0" applyFont="1" applyFill="1" applyBorder="1" applyAlignment="1" applyProtection="1">
      <alignment horizontal="center"/>
      <protection/>
    </xf>
    <xf numFmtId="0" fontId="58" fillId="25" borderId="16" xfId="0" applyFont="1" applyFill="1" applyBorder="1" applyAlignment="1" applyProtection="1">
      <alignment horizontal="center"/>
      <protection/>
    </xf>
    <xf numFmtId="0" fontId="58" fillId="25" borderId="11" xfId="0" applyFont="1" applyFill="1" applyBorder="1" applyAlignment="1" applyProtection="1">
      <alignment horizontal="center"/>
      <protection/>
    </xf>
    <xf numFmtId="0" fontId="6" fillId="41" borderId="12" xfId="0" applyFont="1" applyFill="1" applyBorder="1" applyAlignment="1" applyProtection="1">
      <alignment horizontal="center"/>
      <protection/>
    </xf>
    <xf numFmtId="0" fontId="0" fillId="41" borderId="16" xfId="0" applyFill="1" applyBorder="1" applyAlignment="1" applyProtection="1">
      <alignment horizontal="center"/>
      <protection/>
    </xf>
    <xf numFmtId="0" fontId="3" fillId="38" borderId="12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5" fillId="43" borderId="12" xfId="0" applyFont="1" applyFill="1" applyBorder="1" applyAlignment="1" applyProtection="1">
      <alignment horizontal="center"/>
      <protection/>
    </xf>
    <xf numFmtId="0" fontId="0" fillId="43" borderId="16" xfId="0" applyFill="1" applyBorder="1" applyAlignment="1" applyProtection="1">
      <alignment horizontal="center"/>
      <protection/>
    </xf>
    <xf numFmtId="0" fontId="0" fillId="43" borderId="11" xfId="0" applyFill="1" applyBorder="1" applyAlignment="1" applyProtection="1">
      <alignment horizontal="center"/>
      <protection/>
    </xf>
    <xf numFmtId="0" fontId="5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0" fillId="0" borderId="16" xfId="53" applyFont="1" applyFill="1" applyBorder="1" applyAlignment="1" applyProtection="1">
      <alignment horizontal="left" vertical="center"/>
      <protection locked="0"/>
    </xf>
    <xf numFmtId="0" fontId="60" fillId="0" borderId="11" xfId="53" applyFont="1" applyFill="1" applyBorder="1" applyAlignment="1" applyProtection="1">
      <alignment horizontal="left" vertical="center"/>
      <protection locked="0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 2" xfId="54"/>
    <cellStyle name="Hyperlink 3" xfId="55"/>
    <cellStyle name="Input" xfId="56"/>
    <cellStyle name="Linked Cell" xfId="57"/>
    <cellStyle name="Neutral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16" xfId="65"/>
    <cellStyle name="Normal 17" xfId="66"/>
    <cellStyle name="Normal 18" xfId="67"/>
    <cellStyle name="Normal 19" xfId="68"/>
    <cellStyle name="Normal 2 2" xfId="69"/>
    <cellStyle name="Normal 2 3" xfId="70"/>
    <cellStyle name="Normal 2 4" xfId="71"/>
    <cellStyle name="Normal 2 5" xfId="72"/>
    <cellStyle name="Normal 2 6" xfId="73"/>
    <cellStyle name="Normal 20" xfId="74"/>
    <cellStyle name="Normal 20 2" xfId="75"/>
    <cellStyle name="Normal 21" xfId="76"/>
    <cellStyle name="Normal 22" xfId="77"/>
    <cellStyle name="Normal 23" xfId="78"/>
    <cellStyle name="Normal 24" xfId="79"/>
    <cellStyle name="Normal 25" xfId="80"/>
    <cellStyle name="Normal 26" xfId="81"/>
    <cellStyle name="Normal 27" xfId="82"/>
    <cellStyle name="Normal 28" xfId="83"/>
    <cellStyle name="Normal 29" xfId="84"/>
    <cellStyle name="Normal 3 2" xfId="85"/>
    <cellStyle name="Normal 3 3" xfId="86"/>
    <cellStyle name="Normal 3 4" xfId="87"/>
    <cellStyle name="Normal 3 5" xfId="88"/>
    <cellStyle name="Normal 3 6" xfId="89"/>
    <cellStyle name="Normal 30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e" xfId="97"/>
    <cellStyle name="Output" xfId="98"/>
    <cellStyle name="Percent" xfId="99"/>
    <cellStyle name="Title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rren.carlson@mn.nacdnet.net" TargetMode="External" /><Relationship Id="rId2" Type="http://schemas.openxmlformats.org/officeDocument/2006/relationships/hyperlink" Target="mailto:darren.carlson@mn.nacdnet.net" TargetMode="External" /><Relationship Id="rId3" Type="http://schemas.openxmlformats.org/officeDocument/2006/relationships/hyperlink" Target="mailto:darren.carlson@mn.nacdnet.net" TargetMode="External" /><Relationship Id="rId4" Type="http://schemas.openxmlformats.org/officeDocument/2006/relationships/hyperlink" Target="mailto:darren.carlson@mn.nacdnet.net" TargetMode="External" /><Relationship Id="rId5" Type="http://schemas.openxmlformats.org/officeDocument/2006/relationships/hyperlink" Target="mailto:darren.carlson@mn.nacdnet.net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ca.state.mn.us/index.php/water/water-types-and-programs/wastewater/subsurface-sewage-treatment-system-ssts/ssts-search.html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ca.state.mn.us/index.php/water/water-types-and-programs/wastewater/subsurface-sewage-treatment-system-ssts/ssts-search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D13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5.421875" style="2" customWidth="1"/>
    <col min="2" max="2" width="13.28125" style="2" customWidth="1"/>
    <col min="3" max="4" width="11.00390625" style="2" customWidth="1"/>
    <col min="5" max="5" width="13.00390625" style="2" customWidth="1"/>
    <col min="6" max="6" width="13.421875" style="2" customWidth="1"/>
    <col min="7" max="7" width="12.8515625" style="2" customWidth="1"/>
    <col min="8" max="8" width="14.28125" style="2" customWidth="1"/>
    <col min="9" max="10" width="11.00390625" style="2" customWidth="1"/>
    <col min="11" max="11" width="14.421875" style="2" customWidth="1"/>
    <col min="12" max="12" width="12.421875" style="2" customWidth="1"/>
    <col min="13" max="13" width="13.57421875" style="2" customWidth="1"/>
    <col min="14" max="14" width="17.7109375" style="2" customWidth="1"/>
    <col min="15" max="15" width="14.421875" style="2" customWidth="1"/>
    <col min="16" max="16" width="13.7109375" style="2" customWidth="1"/>
    <col min="17" max="17" width="13.57421875" style="2" customWidth="1"/>
    <col min="18" max="18" width="12.8515625" style="2" customWidth="1"/>
    <col min="19" max="19" width="11.00390625" style="2" customWidth="1"/>
    <col min="20" max="20" width="13.28125" style="2" customWidth="1"/>
    <col min="21" max="21" width="13.7109375" style="2" customWidth="1"/>
    <col min="22" max="22" width="11.00390625" style="2" customWidth="1"/>
    <col min="23" max="23" width="16.140625" style="2" customWidth="1"/>
    <col min="24" max="24" width="11.00390625" style="2" customWidth="1"/>
    <col min="25" max="25" width="14.00390625" style="2" customWidth="1"/>
    <col min="26" max="26" width="13.7109375" style="2" customWidth="1"/>
    <col min="27" max="27" width="13.00390625" style="2" customWidth="1"/>
    <col min="28" max="28" width="12.8515625" style="2" customWidth="1"/>
    <col min="29" max="29" width="17.140625" style="2" customWidth="1"/>
    <col min="30" max="30" width="13.00390625" style="2" customWidth="1"/>
    <col min="31" max="31" width="14.8515625" style="2" customWidth="1"/>
    <col min="32" max="32" width="13.7109375" style="2" customWidth="1"/>
    <col min="33" max="33" width="13.8515625" style="2" customWidth="1"/>
    <col min="34" max="34" width="11.00390625" style="2" customWidth="1"/>
    <col min="35" max="35" width="14.7109375" style="2" customWidth="1"/>
    <col min="36" max="36" width="14.421875" style="2" customWidth="1"/>
    <col min="37" max="37" width="11.00390625" style="2" customWidth="1"/>
    <col min="38" max="38" width="15.140625" style="2" customWidth="1"/>
    <col min="39" max="39" width="11.00390625" style="2" customWidth="1"/>
    <col min="40" max="40" width="13.28125" style="2" customWidth="1"/>
    <col min="41" max="41" width="14.57421875" style="2" customWidth="1"/>
    <col min="42" max="42" width="13.421875" style="2" customWidth="1"/>
    <col min="43" max="43" width="13.28125" style="2" customWidth="1"/>
    <col min="44" max="44" width="12.8515625" style="2" customWidth="1"/>
    <col min="45" max="45" width="13.7109375" style="2" customWidth="1"/>
    <col min="46" max="47" width="14.00390625" style="2" customWidth="1"/>
    <col min="48" max="50" width="11.00390625" style="2" customWidth="1"/>
    <col min="51" max="51" width="14.57421875" style="2" customWidth="1"/>
    <col min="52" max="52" width="12.7109375" style="2" customWidth="1"/>
    <col min="53" max="53" width="24.57421875" style="2" customWidth="1"/>
    <col min="54" max="55" width="11.00390625" style="2" customWidth="1"/>
    <col min="56" max="56" width="13.8515625" style="2" customWidth="1"/>
    <col min="57" max="57" width="13.57421875" style="2" customWidth="1"/>
    <col min="58" max="58" width="11.00390625" style="2" customWidth="1"/>
    <col min="59" max="59" width="33.57421875" style="2" customWidth="1"/>
    <col min="60" max="60" width="15.28125" style="2" customWidth="1"/>
    <col min="61" max="66" width="11.00390625" style="2" customWidth="1"/>
    <col min="67" max="67" width="12.7109375" style="2" customWidth="1"/>
    <col min="68" max="73" width="11.00390625" style="2" customWidth="1"/>
    <col min="74" max="75" width="12.57421875" style="2" customWidth="1"/>
    <col min="76" max="78" width="13.7109375" style="2" customWidth="1"/>
    <col min="79" max="79" width="11.00390625" style="2" customWidth="1"/>
    <col min="80" max="80" width="34.57421875" style="2" bestFit="1" customWidth="1"/>
    <col min="81" max="16384" width="9.140625" style="1" customWidth="1"/>
  </cols>
  <sheetData>
    <row r="2" ht="18.75">
      <c r="A2" s="5" t="s">
        <v>79</v>
      </c>
    </row>
    <row r="4" ht="18.75">
      <c r="A4" s="5" t="s">
        <v>3651</v>
      </c>
    </row>
    <row r="5" ht="18.75">
      <c r="A5" s="5"/>
    </row>
    <row r="6" spans="1:80" s="46" customFormat="1" ht="26.25">
      <c r="A6" s="86" t="s">
        <v>78</v>
      </c>
      <c r="B6" s="87"/>
      <c r="C6" s="88"/>
      <c r="D6" s="89" t="s">
        <v>77</v>
      </c>
      <c r="E6" s="90"/>
      <c r="F6" s="90"/>
      <c r="G6" s="90"/>
      <c r="H6" s="90"/>
      <c r="I6" s="90"/>
      <c r="J6" s="90"/>
      <c r="K6" s="91"/>
      <c r="L6" s="92" t="s">
        <v>76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4"/>
      <c r="AA6" s="95" t="s">
        <v>75</v>
      </c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7"/>
      <c r="AP6" s="98" t="s">
        <v>74</v>
      </c>
      <c r="AQ6" s="99"/>
      <c r="AR6" s="99"/>
      <c r="AS6" s="99"/>
      <c r="AT6" s="99"/>
      <c r="AU6" s="100"/>
      <c r="AV6" s="101" t="s">
        <v>73</v>
      </c>
      <c r="AW6" s="102"/>
      <c r="AX6" s="102"/>
      <c r="AY6" s="102"/>
      <c r="AZ6" s="102"/>
      <c r="BA6" s="103"/>
      <c r="BB6" s="107" t="s">
        <v>72</v>
      </c>
      <c r="BC6" s="108"/>
      <c r="BD6" s="108"/>
      <c r="BE6" s="108"/>
      <c r="BF6" s="109" t="s">
        <v>71</v>
      </c>
      <c r="BG6" s="97"/>
      <c r="BH6" s="44"/>
      <c r="BI6" s="110" t="s">
        <v>70</v>
      </c>
      <c r="BJ6" s="93"/>
      <c r="BK6" s="93"/>
      <c r="BL6" s="93"/>
      <c r="BM6" s="93"/>
      <c r="BN6" s="93"/>
      <c r="BO6" s="94"/>
      <c r="BP6" s="111" t="s">
        <v>69</v>
      </c>
      <c r="BQ6" s="112"/>
      <c r="BR6" s="112"/>
      <c r="BS6" s="112"/>
      <c r="BT6" s="112"/>
      <c r="BU6" s="112"/>
      <c r="BV6" s="113"/>
      <c r="BW6" s="104" t="s">
        <v>3626</v>
      </c>
      <c r="BX6" s="105"/>
      <c r="BY6" s="105"/>
      <c r="BZ6" s="106"/>
      <c r="CA6" s="45"/>
      <c r="CB6" s="45"/>
    </row>
    <row r="7" spans="1:80" s="58" customFormat="1" ht="153">
      <c r="A7" s="47" t="s">
        <v>68</v>
      </c>
      <c r="B7" s="47" t="s">
        <v>67</v>
      </c>
      <c r="C7" s="47" t="s">
        <v>66</v>
      </c>
      <c r="D7" s="48" t="s">
        <v>65</v>
      </c>
      <c r="E7" s="48" t="s">
        <v>64</v>
      </c>
      <c r="F7" s="48" t="s">
        <v>63</v>
      </c>
      <c r="G7" s="48" t="s">
        <v>62</v>
      </c>
      <c r="H7" s="48" t="s">
        <v>61</v>
      </c>
      <c r="I7" s="48" t="s">
        <v>60</v>
      </c>
      <c r="J7" s="48" t="s">
        <v>59</v>
      </c>
      <c r="K7" s="48" t="s">
        <v>58</v>
      </c>
      <c r="L7" s="49" t="s">
        <v>3652</v>
      </c>
      <c r="M7" s="49" t="s">
        <v>3653</v>
      </c>
      <c r="N7" s="49" t="s">
        <v>3654</v>
      </c>
      <c r="O7" s="49" t="s">
        <v>57</v>
      </c>
      <c r="P7" s="49" t="s">
        <v>56</v>
      </c>
      <c r="Q7" s="49" t="s">
        <v>55</v>
      </c>
      <c r="R7" s="49" t="s">
        <v>49</v>
      </c>
      <c r="S7" s="49" t="s">
        <v>48</v>
      </c>
      <c r="T7" s="49" t="s">
        <v>47</v>
      </c>
      <c r="U7" s="49" t="s">
        <v>46</v>
      </c>
      <c r="V7" s="49" t="s">
        <v>45</v>
      </c>
      <c r="W7" s="49" t="s">
        <v>44</v>
      </c>
      <c r="X7" s="49" t="s">
        <v>43</v>
      </c>
      <c r="Y7" s="49" t="s">
        <v>54</v>
      </c>
      <c r="Z7" s="49" t="s">
        <v>53</v>
      </c>
      <c r="AA7" s="50" t="s">
        <v>3652</v>
      </c>
      <c r="AB7" s="50" t="s">
        <v>3653</v>
      </c>
      <c r="AC7" s="50" t="s">
        <v>3654</v>
      </c>
      <c r="AD7" s="50" t="s">
        <v>52</v>
      </c>
      <c r="AE7" s="50" t="s">
        <v>51</v>
      </c>
      <c r="AF7" s="50" t="s">
        <v>50</v>
      </c>
      <c r="AG7" s="50" t="s">
        <v>49</v>
      </c>
      <c r="AH7" s="50" t="s">
        <v>48</v>
      </c>
      <c r="AI7" s="50" t="s">
        <v>47</v>
      </c>
      <c r="AJ7" s="50" t="s">
        <v>46</v>
      </c>
      <c r="AK7" s="50" t="s">
        <v>45</v>
      </c>
      <c r="AL7" s="50" t="s">
        <v>44</v>
      </c>
      <c r="AM7" s="50" t="s">
        <v>43</v>
      </c>
      <c r="AN7" s="50" t="s">
        <v>42</v>
      </c>
      <c r="AO7" s="50" t="s">
        <v>41</v>
      </c>
      <c r="AP7" s="51" t="s">
        <v>40</v>
      </c>
      <c r="AQ7" s="51" t="s">
        <v>39</v>
      </c>
      <c r="AR7" s="51" t="s">
        <v>38</v>
      </c>
      <c r="AS7" s="51" t="s">
        <v>37</v>
      </c>
      <c r="AT7" s="51" t="s">
        <v>36</v>
      </c>
      <c r="AU7" s="51" t="s">
        <v>35</v>
      </c>
      <c r="AV7" s="52" t="s">
        <v>34</v>
      </c>
      <c r="AW7" s="52" t="s">
        <v>33</v>
      </c>
      <c r="AX7" s="52" t="s">
        <v>32</v>
      </c>
      <c r="AY7" s="52" t="s">
        <v>31</v>
      </c>
      <c r="AZ7" s="52" t="s">
        <v>30</v>
      </c>
      <c r="BA7" s="52" t="s">
        <v>29</v>
      </c>
      <c r="BB7" s="53" t="s">
        <v>28</v>
      </c>
      <c r="BC7" s="53" t="s">
        <v>27</v>
      </c>
      <c r="BD7" s="53" t="s">
        <v>26</v>
      </c>
      <c r="BE7" s="53" t="s">
        <v>25</v>
      </c>
      <c r="BF7" s="50" t="s">
        <v>24</v>
      </c>
      <c r="BG7" s="50" t="s">
        <v>23</v>
      </c>
      <c r="BH7" s="48" t="s">
        <v>22</v>
      </c>
      <c r="BI7" s="54" t="s">
        <v>21</v>
      </c>
      <c r="BJ7" s="54" t="s">
        <v>20</v>
      </c>
      <c r="BK7" s="54" t="s">
        <v>19</v>
      </c>
      <c r="BL7" s="54" t="s">
        <v>18</v>
      </c>
      <c r="BM7" s="54" t="s">
        <v>17</v>
      </c>
      <c r="BN7" s="55" t="s">
        <v>16</v>
      </c>
      <c r="BO7" s="54" t="s">
        <v>15</v>
      </c>
      <c r="BP7" s="56" t="s">
        <v>14</v>
      </c>
      <c r="BQ7" s="57" t="s">
        <v>13</v>
      </c>
      <c r="BR7" s="56" t="s">
        <v>12</v>
      </c>
      <c r="BS7" s="57" t="s">
        <v>11</v>
      </c>
      <c r="BT7" s="56" t="s">
        <v>10</v>
      </c>
      <c r="BU7" s="56" t="s">
        <v>9</v>
      </c>
      <c r="BV7" s="56" t="s">
        <v>8</v>
      </c>
      <c r="BW7" s="84" t="s">
        <v>3627</v>
      </c>
      <c r="BX7" s="84" t="s">
        <v>3628</v>
      </c>
      <c r="BY7" s="84" t="s">
        <v>3629</v>
      </c>
      <c r="BZ7" s="84" t="s">
        <v>3630</v>
      </c>
      <c r="CA7" s="54" t="s">
        <v>7</v>
      </c>
      <c r="CB7" s="54" t="s">
        <v>6</v>
      </c>
    </row>
    <row r="8" spans="1:82" s="46" customFormat="1" ht="15">
      <c r="A8" s="59" t="s">
        <v>5</v>
      </c>
      <c r="B8" s="40">
        <v>1</v>
      </c>
      <c r="C8" s="40" t="s">
        <v>112</v>
      </c>
      <c r="D8" s="40" t="s">
        <v>3</v>
      </c>
      <c r="E8" s="40" t="s">
        <v>3</v>
      </c>
      <c r="F8" s="40" t="s">
        <v>3</v>
      </c>
      <c r="G8" s="40" t="s">
        <v>3</v>
      </c>
      <c r="H8" s="40" t="s">
        <v>3</v>
      </c>
      <c r="I8" s="40" t="s">
        <v>3</v>
      </c>
      <c r="J8" s="40" t="s">
        <v>3</v>
      </c>
      <c r="K8" s="43"/>
      <c r="L8" s="40">
        <v>8</v>
      </c>
      <c r="M8" s="40"/>
      <c r="N8" s="40"/>
      <c r="O8" s="40"/>
      <c r="P8" s="40">
        <v>4</v>
      </c>
      <c r="Q8" s="40"/>
      <c r="R8" s="40"/>
      <c r="S8" s="43"/>
      <c r="T8" s="40"/>
      <c r="U8" s="43"/>
      <c r="V8" s="43"/>
      <c r="W8" s="40"/>
      <c r="X8" s="43"/>
      <c r="Y8" s="40"/>
      <c r="Z8" s="40"/>
      <c r="AA8" s="40"/>
      <c r="AB8" s="40"/>
      <c r="AC8" s="40"/>
      <c r="AD8" s="40"/>
      <c r="AE8" s="40"/>
      <c r="AF8" s="40"/>
      <c r="AG8" s="40"/>
      <c r="AH8" s="43"/>
      <c r="AI8" s="40"/>
      <c r="AJ8" s="43"/>
      <c r="AK8" s="43"/>
      <c r="AL8" s="40"/>
      <c r="AM8" s="43"/>
      <c r="AN8" s="40"/>
      <c r="AO8" s="40"/>
      <c r="AP8" s="40">
        <v>12</v>
      </c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>
        <f aca="true" t="shared" si="0" ref="BB8:BB13">SUM(AP8:AR8)</f>
        <v>12</v>
      </c>
      <c r="BC8" s="40">
        <f aca="true" t="shared" si="1" ref="BC8:BC13">SUM(AV8:AX8)</f>
        <v>0</v>
      </c>
      <c r="BD8" s="40">
        <f aca="true" t="shared" si="2" ref="BD8:BD13">SUM(AS8:AU8)</f>
        <v>0</v>
      </c>
      <c r="BE8" s="40">
        <f aca="true" t="shared" si="3" ref="BE8:BE13">SUM(AY8:BA8)</f>
        <v>0</v>
      </c>
      <c r="BF8" s="40"/>
      <c r="BG8" s="40"/>
      <c r="BH8" s="40">
        <f aca="true" t="shared" si="4" ref="BH8:BH13">SUM(BB8:BG8)</f>
        <v>12</v>
      </c>
      <c r="BI8" s="40">
        <v>900</v>
      </c>
      <c r="BJ8" s="40">
        <v>40</v>
      </c>
      <c r="BK8" s="40"/>
      <c r="BL8" s="40"/>
      <c r="BM8" s="40">
        <v>40</v>
      </c>
      <c r="BN8" s="41">
        <f aca="true" t="shared" si="5" ref="BN8:BN13">BI8+BJ8+BM8</f>
        <v>980</v>
      </c>
      <c r="BO8" s="43">
        <v>0</v>
      </c>
      <c r="BP8" s="43">
        <v>0</v>
      </c>
      <c r="BQ8" s="41">
        <f aca="true" t="shared" si="6" ref="BQ8:BQ13">BN8*(BP8/100)</f>
        <v>0</v>
      </c>
      <c r="BR8" s="43">
        <v>0</v>
      </c>
      <c r="BS8" s="41">
        <f aca="true" t="shared" si="7" ref="BS8:BS13">BN8*(BR8/100)</f>
        <v>0</v>
      </c>
      <c r="BT8" s="43">
        <v>0</v>
      </c>
      <c r="BU8" s="41">
        <f aca="true" t="shared" si="8" ref="BU8:BU13">BN8*(BT8/100)</f>
        <v>0</v>
      </c>
      <c r="BV8" s="41">
        <f aca="true" t="shared" si="9" ref="BV8:BV13">(BP8+BR8+BT8)</f>
        <v>0</v>
      </c>
      <c r="BW8" s="41"/>
      <c r="BX8" s="41"/>
      <c r="BY8" s="41"/>
      <c r="BZ8" s="41"/>
      <c r="CA8" s="40" t="s">
        <v>2</v>
      </c>
      <c r="CB8" s="40" t="s">
        <v>1</v>
      </c>
      <c r="CD8" s="60"/>
    </row>
    <row r="9" spans="1:80" s="61" customFormat="1" ht="15">
      <c r="A9" s="59" t="s">
        <v>4</v>
      </c>
      <c r="B9" s="40">
        <v>1</v>
      </c>
      <c r="C9" s="40" t="s">
        <v>112</v>
      </c>
      <c r="D9" s="43" t="s">
        <v>3</v>
      </c>
      <c r="E9" s="43" t="s">
        <v>3</v>
      </c>
      <c r="F9" s="43" t="s">
        <v>3</v>
      </c>
      <c r="G9" s="43" t="s">
        <v>3</v>
      </c>
      <c r="H9" s="43" t="s">
        <v>3</v>
      </c>
      <c r="I9" s="43" t="s">
        <v>3</v>
      </c>
      <c r="J9" s="43" t="s">
        <v>3</v>
      </c>
      <c r="K9" s="43"/>
      <c r="L9" s="43">
        <v>3</v>
      </c>
      <c r="M9" s="43"/>
      <c r="N9" s="43"/>
      <c r="O9" s="43"/>
      <c r="P9" s="43">
        <v>1</v>
      </c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>
        <v>4</v>
      </c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0">
        <f t="shared" si="0"/>
        <v>4</v>
      </c>
      <c r="BC9" s="40">
        <f t="shared" si="1"/>
        <v>0</v>
      </c>
      <c r="BD9" s="40">
        <f t="shared" si="2"/>
        <v>0</v>
      </c>
      <c r="BE9" s="40">
        <f t="shared" si="3"/>
        <v>0</v>
      </c>
      <c r="BF9" s="43"/>
      <c r="BG9" s="43"/>
      <c r="BH9" s="40">
        <f t="shared" si="4"/>
        <v>4</v>
      </c>
      <c r="BI9" s="43">
        <v>900</v>
      </c>
      <c r="BJ9" s="43">
        <v>40</v>
      </c>
      <c r="BK9" s="43"/>
      <c r="BL9" s="43"/>
      <c r="BM9" s="43">
        <v>40</v>
      </c>
      <c r="BN9" s="41">
        <f t="shared" si="5"/>
        <v>980</v>
      </c>
      <c r="BO9" s="43">
        <f>BO8+S9+V9+X9+AH9+AK9+AM9</f>
        <v>0</v>
      </c>
      <c r="BP9" s="43">
        <v>25</v>
      </c>
      <c r="BQ9" s="41">
        <f t="shared" si="6"/>
        <v>245</v>
      </c>
      <c r="BR9" s="43">
        <v>0</v>
      </c>
      <c r="BS9" s="41">
        <f t="shared" si="7"/>
        <v>0</v>
      </c>
      <c r="BT9" s="43">
        <v>75</v>
      </c>
      <c r="BU9" s="41">
        <f t="shared" si="8"/>
        <v>735</v>
      </c>
      <c r="BV9" s="41">
        <f t="shared" si="9"/>
        <v>100</v>
      </c>
      <c r="BW9" s="41"/>
      <c r="BX9" s="41"/>
      <c r="BY9" s="41"/>
      <c r="BZ9" s="41"/>
      <c r="CA9" s="43" t="s">
        <v>2</v>
      </c>
      <c r="CB9" s="43" t="s">
        <v>1</v>
      </c>
    </row>
    <row r="10" spans="1:80" s="61" customFormat="1" ht="15">
      <c r="A10" s="59" t="s">
        <v>0</v>
      </c>
      <c r="B10" s="40">
        <v>1</v>
      </c>
      <c r="C10" s="40" t="s">
        <v>112</v>
      </c>
      <c r="D10" s="43" t="s">
        <v>3</v>
      </c>
      <c r="E10" s="43" t="s">
        <v>3</v>
      </c>
      <c r="F10" s="43" t="s">
        <v>3</v>
      </c>
      <c r="G10" s="43" t="s">
        <v>3</v>
      </c>
      <c r="H10" s="43" t="s">
        <v>3</v>
      </c>
      <c r="I10" s="43" t="s">
        <v>3</v>
      </c>
      <c r="J10" s="43" t="s">
        <v>3</v>
      </c>
      <c r="K10" s="43"/>
      <c r="L10" s="43">
        <v>5</v>
      </c>
      <c r="M10" s="43"/>
      <c r="N10" s="43"/>
      <c r="O10" s="43"/>
      <c r="P10" s="43">
        <v>2</v>
      </c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>
        <v>7</v>
      </c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0">
        <f t="shared" si="0"/>
        <v>7</v>
      </c>
      <c r="BC10" s="40">
        <f t="shared" si="1"/>
        <v>0</v>
      </c>
      <c r="BD10" s="40">
        <f t="shared" si="2"/>
        <v>0</v>
      </c>
      <c r="BE10" s="40">
        <f t="shared" si="3"/>
        <v>0</v>
      </c>
      <c r="BF10" s="43"/>
      <c r="BG10" s="43"/>
      <c r="BH10" s="40">
        <f t="shared" si="4"/>
        <v>7</v>
      </c>
      <c r="BI10" s="43">
        <v>900</v>
      </c>
      <c r="BJ10" s="43">
        <v>40</v>
      </c>
      <c r="BK10" s="43"/>
      <c r="BL10" s="43"/>
      <c r="BM10" s="43">
        <v>40</v>
      </c>
      <c r="BN10" s="41">
        <f t="shared" si="5"/>
        <v>980</v>
      </c>
      <c r="BO10" s="43">
        <f>BO9+S10+V10+X10+AH10+AK10+AM10</f>
        <v>0</v>
      </c>
      <c r="BP10" s="43">
        <v>25</v>
      </c>
      <c r="BQ10" s="41">
        <f t="shared" si="6"/>
        <v>245</v>
      </c>
      <c r="BR10" s="43"/>
      <c r="BS10" s="41">
        <f t="shared" si="7"/>
        <v>0</v>
      </c>
      <c r="BT10" s="43"/>
      <c r="BU10" s="41">
        <f t="shared" si="8"/>
        <v>0</v>
      </c>
      <c r="BV10" s="41">
        <f t="shared" si="9"/>
        <v>25</v>
      </c>
      <c r="BW10" s="41"/>
      <c r="BX10" s="41"/>
      <c r="BY10" s="41"/>
      <c r="BZ10" s="41"/>
      <c r="CA10" s="43" t="s">
        <v>2</v>
      </c>
      <c r="CB10" s="43" t="s">
        <v>1</v>
      </c>
    </row>
    <row r="11" spans="1:80" s="61" customFormat="1" ht="15">
      <c r="A11" s="59" t="s">
        <v>120</v>
      </c>
      <c r="B11" s="40">
        <v>1</v>
      </c>
      <c r="C11" s="40" t="s">
        <v>112</v>
      </c>
      <c r="D11" s="43" t="s">
        <v>3</v>
      </c>
      <c r="E11" s="43" t="s">
        <v>3</v>
      </c>
      <c r="F11" s="43" t="s">
        <v>3</v>
      </c>
      <c r="G11" s="43" t="s">
        <v>3</v>
      </c>
      <c r="H11" s="43" t="s">
        <v>3</v>
      </c>
      <c r="I11" s="43" t="s">
        <v>3</v>
      </c>
      <c r="J11" s="43">
        <v>0</v>
      </c>
      <c r="K11" s="43"/>
      <c r="L11" s="43">
        <v>5</v>
      </c>
      <c r="M11" s="43"/>
      <c r="N11" s="43"/>
      <c r="O11" s="43"/>
      <c r="P11" s="43">
        <v>1</v>
      </c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>
        <v>6</v>
      </c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0">
        <f t="shared" si="0"/>
        <v>6</v>
      </c>
      <c r="BC11" s="40">
        <f t="shared" si="1"/>
        <v>0</v>
      </c>
      <c r="BD11" s="40">
        <f t="shared" si="2"/>
        <v>0</v>
      </c>
      <c r="BE11" s="40">
        <f t="shared" si="3"/>
        <v>0</v>
      </c>
      <c r="BF11" s="43"/>
      <c r="BG11" s="43"/>
      <c r="BH11" s="40">
        <f t="shared" si="4"/>
        <v>6</v>
      </c>
      <c r="BI11" s="62">
        <v>900</v>
      </c>
      <c r="BJ11" s="62">
        <v>40</v>
      </c>
      <c r="BK11" s="62"/>
      <c r="BL11" s="62"/>
      <c r="BM11" s="62">
        <v>40</v>
      </c>
      <c r="BN11" s="41">
        <f t="shared" si="5"/>
        <v>980</v>
      </c>
      <c r="BO11" s="43">
        <f>BO10+S11+V11+X11+AH11+AK11+AM11</f>
        <v>0</v>
      </c>
      <c r="BP11" s="43">
        <v>25</v>
      </c>
      <c r="BQ11" s="41">
        <f t="shared" si="6"/>
        <v>245</v>
      </c>
      <c r="BR11" s="43" t="s">
        <v>122</v>
      </c>
      <c r="BS11" s="41" t="e">
        <f t="shared" si="7"/>
        <v>#VALUE!</v>
      </c>
      <c r="BT11" s="43" t="s">
        <v>122</v>
      </c>
      <c r="BU11" s="41" t="e">
        <f t="shared" si="8"/>
        <v>#VALUE!</v>
      </c>
      <c r="BV11" s="41" t="e">
        <f t="shared" si="9"/>
        <v>#VALUE!</v>
      </c>
      <c r="BW11" s="41"/>
      <c r="BX11" s="41"/>
      <c r="BY11" s="41"/>
      <c r="BZ11" s="41"/>
      <c r="CA11" s="43" t="s">
        <v>2</v>
      </c>
      <c r="CB11" s="43" t="s">
        <v>1</v>
      </c>
    </row>
    <row r="12" spans="1:80" s="61" customFormat="1" ht="15">
      <c r="A12" s="59" t="s">
        <v>123</v>
      </c>
      <c r="B12" s="40">
        <v>1</v>
      </c>
      <c r="C12" s="40" t="s">
        <v>112</v>
      </c>
      <c r="D12" s="43" t="s">
        <v>3</v>
      </c>
      <c r="E12" s="43" t="s">
        <v>3</v>
      </c>
      <c r="F12" s="43" t="s">
        <v>3</v>
      </c>
      <c r="G12" s="43" t="s">
        <v>3</v>
      </c>
      <c r="H12" s="43" t="s">
        <v>3</v>
      </c>
      <c r="I12" s="43" t="s">
        <v>3</v>
      </c>
      <c r="J12" s="43" t="s">
        <v>3618</v>
      </c>
      <c r="K12" s="43">
        <v>1</v>
      </c>
      <c r="L12" s="43">
        <v>20</v>
      </c>
      <c r="M12" s="43"/>
      <c r="N12" s="43"/>
      <c r="O12" s="43"/>
      <c r="P12" s="43">
        <v>0</v>
      </c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>
        <v>20</v>
      </c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0">
        <f t="shared" si="0"/>
        <v>20</v>
      </c>
      <c r="BC12" s="40">
        <f t="shared" si="1"/>
        <v>0</v>
      </c>
      <c r="BD12" s="40">
        <f t="shared" si="2"/>
        <v>0</v>
      </c>
      <c r="BE12" s="40">
        <f t="shared" si="3"/>
        <v>0</v>
      </c>
      <c r="BF12" s="43"/>
      <c r="BG12" s="43"/>
      <c r="BH12" s="40">
        <f t="shared" si="4"/>
        <v>20</v>
      </c>
      <c r="BI12" s="43">
        <v>900</v>
      </c>
      <c r="BJ12" s="43">
        <v>40</v>
      </c>
      <c r="BK12" s="43"/>
      <c r="BL12" s="43"/>
      <c r="BM12" s="43">
        <v>40</v>
      </c>
      <c r="BN12" s="41">
        <f t="shared" si="5"/>
        <v>980</v>
      </c>
      <c r="BO12" s="43">
        <f>BO11+S12+V12+X12+AH12+AK12+AM12</f>
        <v>0</v>
      </c>
      <c r="BP12" s="43">
        <v>15</v>
      </c>
      <c r="BQ12" s="41">
        <f t="shared" si="6"/>
        <v>147</v>
      </c>
      <c r="BR12" s="43"/>
      <c r="BS12" s="41">
        <f t="shared" si="7"/>
        <v>0</v>
      </c>
      <c r="BT12" s="43">
        <v>85</v>
      </c>
      <c r="BU12" s="41">
        <f t="shared" si="8"/>
        <v>833</v>
      </c>
      <c r="BV12" s="41">
        <f t="shared" si="9"/>
        <v>100</v>
      </c>
      <c r="BW12" s="41"/>
      <c r="BX12" s="41"/>
      <c r="BY12" s="41"/>
      <c r="BZ12" s="41"/>
      <c r="CA12" s="43" t="s">
        <v>2</v>
      </c>
      <c r="CB12" s="43" t="s">
        <v>1</v>
      </c>
    </row>
    <row r="13" spans="1:80" ht="15">
      <c r="A13" s="3" t="s">
        <v>3621</v>
      </c>
      <c r="B13" s="42">
        <v>1</v>
      </c>
      <c r="C13" s="42" t="s">
        <v>112</v>
      </c>
      <c r="D13" s="42" t="s">
        <v>3</v>
      </c>
      <c r="E13" s="42" t="s">
        <v>3</v>
      </c>
      <c r="F13" s="42" t="s">
        <v>3</v>
      </c>
      <c r="G13" s="42" t="s">
        <v>3</v>
      </c>
      <c r="H13" s="42" t="s">
        <v>3618</v>
      </c>
      <c r="I13" s="42" t="s">
        <v>3618</v>
      </c>
      <c r="J13" s="42" t="s">
        <v>3618</v>
      </c>
      <c r="K13" s="42">
        <v>1</v>
      </c>
      <c r="L13" s="42">
        <v>4</v>
      </c>
      <c r="M13" s="42"/>
      <c r="N13" s="42">
        <v>2</v>
      </c>
      <c r="O13" s="42"/>
      <c r="P13" s="42">
        <v>3</v>
      </c>
      <c r="Q13" s="42"/>
      <c r="R13" s="42">
        <v>1</v>
      </c>
      <c r="S13" s="42">
        <v>3</v>
      </c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>
        <v>13</v>
      </c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0">
        <f t="shared" si="0"/>
        <v>13</v>
      </c>
      <c r="BC13" s="40">
        <f t="shared" si="1"/>
        <v>0</v>
      </c>
      <c r="BD13" s="40">
        <f t="shared" si="2"/>
        <v>0</v>
      </c>
      <c r="BE13" s="40">
        <f t="shared" si="3"/>
        <v>0</v>
      </c>
      <c r="BF13" s="42"/>
      <c r="BG13" s="42"/>
      <c r="BH13" s="40">
        <f t="shared" si="4"/>
        <v>13</v>
      </c>
      <c r="BI13" s="42">
        <v>900</v>
      </c>
      <c r="BJ13" s="42">
        <v>40</v>
      </c>
      <c r="BK13" s="42"/>
      <c r="BL13" s="42"/>
      <c r="BM13" s="42">
        <v>40</v>
      </c>
      <c r="BN13" s="41">
        <f t="shared" si="5"/>
        <v>980</v>
      </c>
      <c r="BO13" s="43">
        <f>BO12+S13+V13+X13+AH13+AK13+AM13</f>
        <v>3</v>
      </c>
      <c r="BP13" s="42">
        <v>15</v>
      </c>
      <c r="BQ13" s="41">
        <f t="shared" si="6"/>
        <v>147</v>
      </c>
      <c r="BR13" s="42"/>
      <c r="BS13" s="41">
        <f t="shared" si="7"/>
        <v>0</v>
      </c>
      <c r="BT13" s="42">
        <v>85</v>
      </c>
      <c r="BU13" s="41">
        <f t="shared" si="8"/>
        <v>833</v>
      </c>
      <c r="BV13" s="41">
        <f t="shared" si="9"/>
        <v>100</v>
      </c>
      <c r="BW13" s="85">
        <v>2</v>
      </c>
      <c r="BX13" s="85"/>
      <c r="BY13" s="85"/>
      <c r="BZ13" s="85"/>
      <c r="CA13" s="42" t="s">
        <v>2</v>
      </c>
      <c r="CB13" s="42" t="s">
        <v>1</v>
      </c>
    </row>
  </sheetData>
  <sheetProtection password="B391" sheet="1" selectLockedCells="1"/>
  <mergeCells count="11">
    <mergeCell ref="BW6:BZ6"/>
    <mergeCell ref="BB6:BE6"/>
    <mergeCell ref="BF6:BG6"/>
    <mergeCell ref="BI6:BO6"/>
    <mergeCell ref="BP6:BV6"/>
    <mergeCell ref="A6:C6"/>
    <mergeCell ref="D6:K6"/>
    <mergeCell ref="L6:Z6"/>
    <mergeCell ref="AA6:AO6"/>
    <mergeCell ref="AP6:AU6"/>
    <mergeCell ref="AV6:BA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13.421875" style="0" bestFit="1" customWidth="1"/>
    <col min="3" max="3" width="20.57421875" style="0" bestFit="1" customWidth="1"/>
    <col min="4" max="4" width="13.421875" style="0" bestFit="1" customWidth="1"/>
    <col min="5" max="5" width="13.57421875" style="0" bestFit="1" customWidth="1"/>
    <col min="6" max="6" width="17.7109375" style="0" bestFit="1" customWidth="1"/>
    <col min="7" max="7" width="28.00390625" style="0" bestFit="1" customWidth="1"/>
    <col min="8" max="8" width="22.00390625" style="0" bestFit="1" customWidth="1"/>
    <col min="9" max="9" width="7.140625" style="0" bestFit="1" customWidth="1"/>
    <col min="10" max="10" width="5.7109375" style="0" bestFit="1" customWidth="1"/>
    <col min="11" max="11" width="6.00390625" style="0" bestFit="1" customWidth="1"/>
    <col min="12" max="12" width="12.140625" style="0" bestFit="1" customWidth="1"/>
    <col min="13" max="13" width="13.28125" style="0" customWidth="1"/>
    <col min="14" max="14" width="8.140625" style="0" bestFit="1" customWidth="1"/>
    <col min="15" max="15" width="15.00390625" style="0" customWidth="1"/>
    <col min="16" max="16" width="8.140625" style="0" bestFit="1" customWidth="1"/>
    <col min="17" max="17" width="10.28125" style="0" bestFit="1" customWidth="1"/>
    <col min="18" max="18" width="8.140625" style="0" bestFit="1" customWidth="1"/>
  </cols>
  <sheetData>
    <row r="1" spans="3:18" s="6" customFormat="1" ht="12.75">
      <c r="C1" s="6" t="s">
        <v>80</v>
      </c>
      <c r="D1" s="6" t="s">
        <v>81</v>
      </c>
      <c r="G1" s="7"/>
      <c r="N1" s="6" t="s">
        <v>82</v>
      </c>
      <c r="P1" s="6" t="s">
        <v>82</v>
      </c>
      <c r="R1" s="6" t="s">
        <v>82</v>
      </c>
    </row>
    <row r="2" spans="1:18" s="6" customFormat="1" ht="12.75">
      <c r="A2" s="6" t="s">
        <v>111</v>
      </c>
      <c r="B2" s="6" t="s">
        <v>83</v>
      </c>
      <c r="C2" s="6" t="s">
        <v>82</v>
      </c>
      <c r="D2" s="6" t="s">
        <v>84</v>
      </c>
      <c r="E2" s="8" t="s">
        <v>85</v>
      </c>
      <c r="F2" s="6" t="s">
        <v>86</v>
      </c>
      <c r="G2" s="6" t="s">
        <v>87</v>
      </c>
      <c r="H2" s="6" t="s">
        <v>88</v>
      </c>
      <c r="I2" s="6" t="s">
        <v>89</v>
      </c>
      <c r="J2" s="6" t="s">
        <v>90</v>
      </c>
      <c r="K2" s="6" t="s">
        <v>91</v>
      </c>
      <c r="L2" s="6" t="s">
        <v>92</v>
      </c>
      <c r="M2" s="6" t="s">
        <v>93</v>
      </c>
      <c r="N2" s="6" t="s">
        <v>94</v>
      </c>
      <c r="O2" s="6" t="s">
        <v>95</v>
      </c>
      <c r="P2" s="6" t="s">
        <v>94</v>
      </c>
      <c r="Q2" s="6" t="s">
        <v>96</v>
      </c>
      <c r="R2" s="6" t="s">
        <v>94</v>
      </c>
    </row>
    <row r="3" spans="1:20" s="12" customFormat="1" ht="15">
      <c r="A3" s="12">
        <v>2009</v>
      </c>
      <c r="B3" s="9" t="s">
        <v>110</v>
      </c>
      <c r="C3" s="9" t="s">
        <v>97</v>
      </c>
      <c r="D3" s="9" t="s">
        <v>98</v>
      </c>
      <c r="E3" s="9" t="s">
        <v>98</v>
      </c>
      <c r="F3" s="64" t="s">
        <v>99</v>
      </c>
      <c r="G3" s="65" t="s">
        <v>100</v>
      </c>
      <c r="H3" s="66" t="s">
        <v>101</v>
      </c>
      <c r="I3" s="66" t="s">
        <v>102</v>
      </c>
      <c r="J3" s="9" t="s">
        <v>103</v>
      </c>
      <c r="K3" s="67">
        <v>56728</v>
      </c>
      <c r="L3" s="9" t="s">
        <v>104</v>
      </c>
      <c r="M3" s="10"/>
      <c r="N3" s="11"/>
      <c r="P3" s="11"/>
      <c r="R3" s="11"/>
      <c r="S3" s="63"/>
      <c r="T3" s="13"/>
    </row>
    <row r="4" spans="1:18" ht="15">
      <c r="A4" s="68">
        <v>2010</v>
      </c>
      <c r="B4" s="9" t="s">
        <v>110</v>
      </c>
      <c r="C4" s="9" t="s">
        <v>97</v>
      </c>
      <c r="D4" s="68" t="s">
        <v>98</v>
      </c>
      <c r="E4" s="68" t="s">
        <v>98</v>
      </c>
      <c r="F4" s="64" t="s">
        <v>99</v>
      </c>
      <c r="G4" s="65" t="s">
        <v>100</v>
      </c>
      <c r="H4" s="66" t="s">
        <v>101</v>
      </c>
      <c r="I4" s="66" t="s">
        <v>102</v>
      </c>
      <c r="J4" s="9" t="s">
        <v>103</v>
      </c>
      <c r="K4" s="67">
        <v>56728</v>
      </c>
      <c r="L4" s="9" t="s">
        <v>118</v>
      </c>
      <c r="M4" s="68"/>
      <c r="N4" s="68"/>
      <c r="O4" s="68"/>
      <c r="P4" s="68"/>
      <c r="Q4" s="68"/>
      <c r="R4" s="68"/>
    </row>
    <row r="5" spans="1:18" ht="15">
      <c r="A5" s="68">
        <v>2011</v>
      </c>
      <c r="B5" s="9" t="s">
        <v>110</v>
      </c>
      <c r="C5" s="9" t="s">
        <v>97</v>
      </c>
      <c r="D5" s="68" t="s">
        <v>98</v>
      </c>
      <c r="E5" s="68" t="s">
        <v>98</v>
      </c>
      <c r="F5" s="64" t="s">
        <v>99</v>
      </c>
      <c r="G5" s="65" t="s">
        <v>100</v>
      </c>
      <c r="H5" s="66" t="s">
        <v>101</v>
      </c>
      <c r="I5" s="66" t="s">
        <v>102</v>
      </c>
      <c r="J5" s="9" t="s">
        <v>103</v>
      </c>
      <c r="K5" s="67">
        <v>56728</v>
      </c>
      <c r="L5" s="9" t="s">
        <v>118</v>
      </c>
      <c r="M5" s="68"/>
      <c r="N5" s="68"/>
      <c r="O5" s="68"/>
      <c r="P5" s="68"/>
      <c r="Q5" s="68"/>
      <c r="R5" s="68"/>
    </row>
    <row r="6" spans="1:18" ht="15">
      <c r="A6" s="68">
        <v>2012</v>
      </c>
      <c r="B6" s="9" t="s">
        <v>110</v>
      </c>
      <c r="C6" s="9" t="s">
        <v>97</v>
      </c>
      <c r="D6" s="68" t="s">
        <v>98</v>
      </c>
      <c r="E6" s="68" t="s">
        <v>98</v>
      </c>
      <c r="F6" s="64" t="s">
        <v>99</v>
      </c>
      <c r="G6" s="69" t="s">
        <v>100</v>
      </c>
      <c r="H6" s="66" t="s">
        <v>101</v>
      </c>
      <c r="I6" s="66" t="s">
        <v>102</v>
      </c>
      <c r="J6" s="9" t="s">
        <v>103</v>
      </c>
      <c r="K6" s="67">
        <v>56728</v>
      </c>
      <c r="L6" s="9" t="s">
        <v>118</v>
      </c>
      <c r="M6" s="9" t="s">
        <v>3619</v>
      </c>
      <c r="N6" s="68">
        <v>1330</v>
      </c>
      <c r="O6" s="9" t="s">
        <v>3620</v>
      </c>
      <c r="P6" s="68">
        <v>2009</v>
      </c>
      <c r="Q6" s="68"/>
      <c r="R6" s="68"/>
    </row>
    <row r="7" spans="1:18" ht="15">
      <c r="A7" s="68">
        <v>2013</v>
      </c>
      <c r="B7" s="9" t="s">
        <v>110</v>
      </c>
      <c r="C7" s="68" t="s">
        <v>97</v>
      </c>
      <c r="D7" s="68" t="s">
        <v>98</v>
      </c>
      <c r="E7" s="68" t="s">
        <v>98</v>
      </c>
      <c r="F7" s="68" t="s">
        <v>99</v>
      </c>
      <c r="G7" s="69" t="s">
        <v>100</v>
      </c>
      <c r="H7" s="68" t="s">
        <v>101</v>
      </c>
      <c r="I7" s="68" t="s">
        <v>102</v>
      </c>
      <c r="J7" s="68" t="s">
        <v>103</v>
      </c>
      <c r="K7" s="68">
        <v>56728</v>
      </c>
      <c r="L7" s="68" t="s">
        <v>118</v>
      </c>
      <c r="M7" s="68" t="s">
        <v>3619</v>
      </c>
      <c r="N7" s="68">
        <v>1330</v>
      </c>
      <c r="O7" s="68" t="s">
        <v>3620</v>
      </c>
      <c r="P7" s="68">
        <v>2009</v>
      </c>
      <c r="Q7" s="68"/>
      <c r="R7" s="68"/>
    </row>
  </sheetData>
  <sheetProtection/>
  <hyperlinks>
    <hyperlink ref="G3" r:id="rId1" display="darren.carlson@mn.nacdnet.net"/>
    <hyperlink ref="G4" r:id="rId2" display="darren.carlson@mn.nacdnet.net"/>
    <hyperlink ref="G5" r:id="rId3" display="darren.carlson@mn.nacdnet.net"/>
    <hyperlink ref="G6" r:id="rId4" display="darren.carlson@mn.nacdnet.net"/>
    <hyperlink ref="G7" r:id="rId5" display="darren.carlson@mn.nacdnet.net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6" sqref="A6"/>
    </sheetView>
  </sheetViews>
  <sheetFormatPr defaultColWidth="9.140625" defaultRowHeight="15"/>
  <cols>
    <col min="3" max="3" width="17.8515625" style="0" bestFit="1" customWidth="1"/>
    <col min="4" max="4" width="21.7109375" style="0" customWidth="1"/>
    <col min="5" max="5" width="12.140625" style="0" bestFit="1" customWidth="1"/>
    <col min="6" max="6" width="20.7109375" style="0" bestFit="1" customWidth="1"/>
    <col min="7" max="7" width="20.140625" style="0" bestFit="1" customWidth="1"/>
    <col min="8" max="8" width="7.28125" style="0" bestFit="1" customWidth="1"/>
    <col min="9" max="9" width="5.7109375" style="0" bestFit="1" customWidth="1"/>
    <col min="10" max="10" width="6.00390625" style="0" bestFit="1" customWidth="1"/>
    <col min="11" max="16384" width="9.140625" style="18" customWidth="1"/>
  </cols>
  <sheetData>
    <row r="1" spans="1:2" ht="23.25">
      <c r="A1" s="17" t="s">
        <v>113</v>
      </c>
      <c r="B1" s="17"/>
    </row>
    <row r="2" spans="1:2" ht="23.25">
      <c r="A2" s="17" t="s">
        <v>114</v>
      </c>
      <c r="B2" s="17"/>
    </row>
    <row r="4" spans="1:10" s="19" customFormat="1" ht="12.75">
      <c r="A4" s="6"/>
      <c r="B4" s="6"/>
      <c r="C4" s="6" t="s">
        <v>115</v>
      </c>
      <c r="D4" s="6"/>
      <c r="E4" s="6"/>
      <c r="F4" s="7"/>
      <c r="G4" s="6"/>
      <c r="H4" s="6"/>
      <c r="I4" s="6"/>
      <c r="J4" s="6"/>
    </row>
    <row r="5" spans="1:10" s="19" customFormat="1" ht="12.75">
      <c r="A5" s="6" t="s">
        <v>111</v>
      </c>
      <c r="B5" s="6" t="s">
        <v>116</v>
      </c>
      <c r="C5" s="6" t="s">
        <v>117</v>
      </c>
      <c r="D5" s="8" t="s">
        <v>85</v>
      </c>
      <c r="E5" s="6" t="s">
        <v>86</v>
      </c>
      <c r="F5" s="6" t="s">
        <v>87</v>
      </c>
      <c r="G5" s="6" t="s">
        <v>88</v>
      </c>
      <c r="H5" s="6" t="s">
        <v>89</v>
      </c>
      <c r="I5" s="6" t="s">
        <v>90</v>
      </c>
      <c r="J5" s="6" t="s">
        <v>91</v>
      </c>
    </row>
    <row r="6" spans="1:10" s="21" customFormat="1" ht="15">
      <c r="A6" s="12">
        <v>2010</v>
      </c>
      <c r="B6" s="12" t="s">
        <v>112</v>
      </c>
      <c r="C6" s="12" t="s">
        <v>119</v>
      </c>
      <c r="D6" s="70"/>
      <c r="E6" s="71"/>
      <c r="F6" s="65"/>
      <c r="G6" s="72"/>
      <c r="H6" s="72"/>
      <c r="I6" s="73"/>
      <c r="J6" s="74"/>
    </row>
    <row r="7" spans="1:10" ht="15">
      <c r="A7" s="12">
        <v>2011</v>
      </c>
      <c r="B7" s="12" t="s">
        <v>112</v>
      </c>
      <c r="C7" s="12" t="s">
        <v>119</v>
      </c>
      <c r="D7" s="68"/>
      <c r="E7" s="68"/>
      <c r="F7" s="68"/>
      <c r="G7" s="68"/>
      <c r="H7" s="68"/>
      <c r="I7" s="68"/>
      <c r="J7" s="68"/>
    </row>
    <row r="8" spans="1:10" ht="15">
      <c r="A8" s="68">
        <v>2012</v>
      </c>
      <c r="B8" s="12" t="s">
        <v>112</v>
      </c>
      <c r="C8" s="12" t="s">
        <v>119</v>
      </c>
      <c r="D8" s="68"/>
      <c r="E8" s="68"/>
      <c r="F8" s="68"/>
      <c r="G8" s="68"/>
      <c r="H8" s="68"/>
      <c r="I8" s="68"/>
      <c r="J8" s="68"/>
    </row>
    <row r="9" spans="1:10" ht="15">
      <c r="A9" s="68">
        <v>2013</v>
      </c>
      <c r="B9" s="12" t="s">
        <v>112</v>
      </c>
      <c r="C9" s="68" t="s">
        <v>119</v>
      </c>
      <c r="D9" s="68"/>
      <c r="E9" s="68"/>
      <c r="F9" s="68"/>
      <c r="G9" s="68"/>
      <c r="H9" s="68"/>
      <c r="I9" s="68"/>
      <c r="J9" s="6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9.140625" defaultRowHeight="15"/>
  <cols>
    <col min="1" max="1" width="70.7109375" style="2" customWidth="1"/>
    <col min="2" max="2" width="1.8515625" style="26" bestFit="1" customWidth="1"/>
    <col min="3" max="3" width="8.00390625" style="24" bestFit="1" customWidth="1"/>
    <col min="4" max="5" width="9.140625" style="23" customWidth="1"/>
    <col min="6" max="6" width="9.140625" style="2" customWidth="1"/>
    <col min="7" max="7" width="22.421875" style="2" customWidth="1"/>
    <col min="8" max="8" width="23.421875" style="2" customWidth="1"/>
    <col min="9" max="16384" width="9.140625" style="2" customWidth="1"/>
  </cols>
  <sheetData>
    <row r="1" spans="1:11" s="14" customFormat="1" ht="21">
      <c r="A1" s="114" t="s">
        <v>3622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s="14" customFormat="1" ht="15">
      <c r="A2" s="2"/>
      <c r="B2" s="26"/>
      <c r="C2" s="15"/>
      <c r="D2" s="23"/>
      <c r="E2" s="23"/>
      <c r="F2" s="22"/>
      <c r="G2" s="2"/>
      <c r="H2" s="2"/>
      <c r="I2" s="2"/>
      <c r="J2" s="2"/>
      <c r="K2" s="2"/>
    </row>
    <row r="3" spans="1:11" s="83" customFormat="1" ht="77.25">
      <c r="A3" s="75" t="s">
        <v>105</v>
      </c>
      <c r="B3" s="76"/>
      <c r="C3" s="77" t="s">
        <v>106</v>
      </c>
      <c r="D3" s="78" t="s">
        <v>3623</v>
      </c>
      <c r="E3" s="78" t="s">
        <v>3624</v>
      </c>
      <c r="F3" s="79" t="s">
        <v>3625</v>
      </c>
      <c r="G3" s="80" t="s">
        <v>107</v>
      </c>
      <c r="H3" s="81" t="s">
        <v>88</v>
      </c>
      <c r="I3" s="81" t="s">
        <v>89</v>
      </c>
      <c r="J3" s="81" t="s">
        <v>90</v>
      </c>
      <c r="K3" s="82" t="s">
        <v>108</v>
      </c>
    </row>
    <row r="4" spans="1:11" ht="15">
      <c r="A4" s="4" t="s">
        <v>121</v>
      </c>
      <c r="B4" s="28" t="s">
        <v>109</v>
      </c>
      <c r="C4" s="27">
        <v>2009</v>
      </c>
      <c r="D4" s="25">
        <v>13</v>
      </c>
      <c r="E4" s="25"/>
      <c r="F4" s="16"/>
      <c r="G4" s="16"/>
      <c r="H4" s="16"/>
      <c r="I4" s="16"/>
      <c r="J4" s="16"/>
      <c r="K4" s="16"/>
    </row>
    <row r="5" spans="1:11" ht="15">
      <c r="A5" s="4" t="s">
        <v>124</v>
      </c>
      <c r="B5" s="28" t="s">
        <v>109</v>
      </c>
      <c r="C5" s="27">
        <v>1358</v>
      </c>
      <c r="D5" s="25"/>
      <c r="E5" s="25"/>
      <c r="F5" s="16"/>
      <c r="G5" s="16"/>
      <c r="H5" s="16"/>
      <c r="I5" s="16"/>
      <c r="J5" s="16"/>
      <c r="K5" s="16"/>
    </row>
    <row r="6" spans="1:11" ht="26.25" customHeight="1">
      <c r="A6" s="116" t="s">
        <v>3617</v>
      </c>
      <c r="B6" s="116"/>
      <c r="C6" s="116"/>
      <c r="D6" s="116"/>
      <c r="E6" s="117"/>
      <c r="F6" s="16"/>
      <c r="G6" s="16"/>
      <c r="H6" s="16"/>
      <c r="I6" s="16"/>
      <c r="J6" s="16"/>
      <c r="K6" s="16"/>
    </row>
    <row r="7" spans="1:11" ht="15" customHeight="1">
      <c r="A7" s="38" t="str">
        <f>IF((VLOOKUP(C7,'2013 Licenses - DO NOT EDIT'!A1:B3513,1,TRUE))=C7,(VLOOKUP(C7,'2013 Licenses - DO NOT EDIT'!A1:B3513,2,TRUE)),'2013 Licenses - DO NOT EDIT'!B2)</f>
        <v>Update License Number to the right to add a licensed business</v>
      </c>
      <c r="B7" s="39" t="s">
        <v>109</v>
      </c>
      <c r="C7" s="29">
        <v>0</v>
      </c>
      <c r="D7" s="25"/>
      <c r="E7" s="25"/>
      <c r="F7" s="16"/>
      <c r="G7" s="16"/>
      <c r="H7" s="16"/>
      <c r="I7" s="16"/>
      <c r="J7" s="16"/>
      <c r="K7" s="16"/>
    </row>
    <row r="8" spans="1:11" ht="15" customHeight="1">
      <c r="A8" s="38" t="str">
        <f>IF((VLOOKUP(C8,'2013 Licenses - DO NOT EDIT'!A1:B3513,1,TRUE))=C8,(VLOOKUP(C8,'2013 Licenses - DO NOT EDIT'!A1:B3513,2,TRUE)),'2013 Licenses - DO NOT EDIT'!B2)</f>
        <v>Update License Number to the right to add a licensed business</v>
      </c>
      <c r="B8" s="39" t="s">
        <v>109</v>
      </c>
      <c r="C8" s="29">
        <v>0</v>
      </c>
      <c r="D8" s="25"/>
      <c r="E8" s="25"/>
      <c r="F8" s="16"/>
      <c r="G8" s="16"/>
      <c r="H8" s="16"/>
      <c r="I8" s="16"/>
      <c r="J8" s="16"/>
      <c r="K8" s="16"/>
    </row>
    <row r="9" spans="1:11" ht="15" customHeight="1">
      <c r="A9" s="38" t="str">
        <f>IF((VLOOKUP(C9,'2013 Licenses - DO NOT EDIT'!A1:B3513,1,TRUE))=C9,(VLOOKUP(C9,'2013 Licenses - DO NOT EDIT'!A1:B3513,2,TRUE)),'2013 Licenses - DO NOT EDIT'!B2)</f>
        <v>Update License Number to the right to add a licensed business</v>
      </c>
      <c r="B9" s="39" t="s">
        <v>109</v>
      </c>
      <c r="C9" s="29">
        <v>0</v>
      </c>
      <c r="D9" s="25"/>
      <c r="E9" s="25"/>
      <c r="F9" s="16"/>
      <c r="G9" s="16"/>
      <c r="H9" s="16"/>
      <c r="I9" s="16"/>
      <c r="J9" s="16"/>
      <c r="K9" s="16"/>
    </row>
    <row r="10" spans="1:11" ht="15" customHeight="1">
      <c r="A10" s="38" t="str">
        <f>IF((VLOOKUP(C10,'2013 Licenses - DO NOT EDIT'!A1:B3513,1,TRUE))=C10,(VLOOKUP(C10,'2013 Licenses - DO NOT EDIT'!A1:B3513,2,TRUE)),'2013 Licenses - DO NOT EDIT'!B2)</f>
        <v>Update License Number to the right to add a licensed business</v>
      </c>
      <c r="B10" s="39" t="s">
        <v>109</v>
      </c>
      <c r="C10" s="29">
        <v>0</v>
      </c>
      <c r="D10" s="25"/>
      <c r="E10" s="25"/>
      <c r="F10" s="16"/>
      <c r="G10" s="16"/>
      <c r="H10" s="16"/>
      <c r="I10" s="16"/>
      <c r="J10" s="16"/>
      <c r="K10" s="16"/>
    </row>
    <row r="11" spans="1:11" ht="15" customHeight="1">
      <c r="A11" s="38" t="str">
        <f>IF((VLOOKUP(C11,'2013 Licenses - DO NOT EDIT'!A1:B3513,1,TRUE))=C11,(VLOOKUP(C11,'2013 Licenses - DO NOT EDIT'!A1:B3513,2,TRUE)),'2013 Licenses - DO NOT EDIT'!B2)</f>
        <v>Update License Number to the right to add a licensed business</v>
      </c>
      <c r="B11" s="39" t="s">
        <v>109</v>
      </c>
      <c r="C11" s="29">
        <v>0</v>
      </c>
      <c r="D11" s="25"/>
      <c r="E11" s="25"/>
      <c r="F11" s="16"/>
      <c r="G11" s="16"/>
      <c r="H11" s="16"/>
      <c r="I11" s="16"/>
      <c r="J11" s="16"/>
      <c r="K11" s="16"/>
    </row>
    <row r="12" spans="1:11" ht="15" customHeight="1">
      <c r="A12" s="38" t="str">
        <f>IF((VLOOKUP(C12,'2013 Licenses - DO NOT EDIT'!A1:B3513,1,TRUE))=C12,(VLOOKUP(C12,'2013 Licenses - DO NOT EDIT'!A1:B3513,2,TRUE)),'2013 Licenses - DO NOT EDIT'!B2)</f>
        <v>Update License Number to the right to add a licensed business</v>
      </c>
      <c r="B12" s="39" t="s">
        <v>109</v>
      </c>
      <c r="C12" s="29">
        <v>0</v>
      </c>
      <c r="D12" s="25"/>
      <c r="E12" s="25"/>
      <c r="F12" s="16"/>
      <c r="G12" s="16"/>
      <c r="H12" s="16"/>
      <c r="I12" s="16"/>
      <c r="J12" s="16"/>
      <c r="K12" s="16"/>
    </row>
    <row r="13" spans="1:11" ht="15" customHeight="1">
      <c r="A13" s="38" t="str">
        <f>IF((VLOOKUP(C13,'2013 Licenses - DO NOT EDIT'!A1:B3513,1,TRUE))=C13,(VLOOKUP(C13,'2013 Licenses - DO NOT EDIT'!A1:B3513,2,TRUE)),'2013 Licenses - DO NOT EDIT'!B2)</f>
        <v>Update License Number to the right to add a licensed business</v>
      </c>
      <c r="B13" s="39" t="s">
        <v>109</v>
      </c>
      <c r="C13" s="29">
        <v>0</v>
      </c>
      <c r="D13" s="25"/>
      <c r="E13" s="25"/>
      <c r="F13" s="16"/>
      <c r="G13" s="16"/>
      <c r="H13" s="16"/>
      <c r="I13" s="16"/>
      <c r="J13" s="16"/>
      <c r="K13" s="16"/>
    </row>
    <row r="14" spans="1:11" ht="15" customHeight="1">
      <c r="A14" s="38" t="str">
        <f>IF((VLOOKUP(C14,'2013 Licenses - DO NOT EDIT'!A1:B3513,1,TRUE))=C14,(VLOOKUP(C14,'2013 Licenses - DO NOT EDIT'!A1:B3513,2,TRUE)),'2013 Licenses - DO NOT EDIT'!B2)</f>
        <v>Update License Number to the right to add a licensed business</v>
      </c>
      <c r="B14" s="39" t="s">
        <v>109</v>
      </c>
      <c r="C14" s="29">
        <v>0</v>
      </c>
      <c r="D14" s="25"/>
      <c r="E14" s="25"/>
      <c r="F14" s="16"/>
      <c r="G14" s="16"/>
      <c r="H14" s="16"/>
      <c r="I14" s="16"/>
      <c r="J14" s="16"/>
      <c r="K14" s="16"/>
    </row>
    <row r="15" spans="1:11" ht="15" customHeight="1">
      <c r="A15" s="38" t="str">
        <f>IF((VLOOKUP(C15,'2013 Licenses - DO NOT EDIT'!A1:B3513,1,TRUE))=C15,(VLOOKUP(C15,'2013 Licenses - DO NOT EDIT'!A1:B3513,2,TRUE)),'2013 Licenses - DO NOT EDIT'!B2)</f>
        <v>Update License Number to the right to add a licensed business</v>
      </c>
      <c r="B15" s="39" t="s">
        <v>109</v>
      </c>
      <c r="C15" s="29">
        <v>0</v>
      </c>
      <c r="D15" s="25"/>
      <c r="E15" s="25"/>
      <c r="F15" s="16"/>
      <c r="G15" s="16"/>
      <c r="H15" s="16"/>
      <c r="I15" s="16"/>
      <c r="J15" s="16"/>
      <c r="K15" s="16"/>
    </row>
    <row r="16" spans="1:11" ht="15" customHeight="1">
      <c r="A16" s="38" t="str">
        <f>IF((VLOOKUP(C16,'2013 Licenses - DO NOT EDIT'!A1:B3513,1,TRUE))=C16,(VLOOKUP(C16,'2013 Licenses - DO NOT EDIT'!A1:B3513,2,TRUE)),'2013 Licenses - DO NOT EDIT'!B2)</f>
        <v>Update License Number to the right to add a licensed business</v>
      </c>
      <c r="B16" s="39" t="s">
        <v>109</v>
      </c>
      <c r="C16" s="29">
        <v>0</v>
      </c>
      <c r="D16" s="25"/>
      <c r="E16" s="25"/>
      <c r="F16" s="16"/>
      <c r="G16" s="16"/>
      <c r="H16" s="16"/>
      <c r="I16" s="16"/>
      <c r="J16" s="16"/>
      <c r="K16" s="16"/>
    </row>
    <row r="17" spans="1:11" ht="15" customHeight="1">
      <c r="A17" s="38" t="str">
        <f>IF((VLOOKUP(C17,'2013 Licenses - DO NOT EDIT'!A1:B3513,1,TRUE))=C17,(VLOOKUP(C17,'2013 Licenses - DO NOT EDIT'!A1:B3513,2,TRUE)),'2013 Licenses - DO NOT EDIT'!B2)</f>
        <v>Update License Number to the right to add a licensed business</v>
      </c>
      <c r="B17" s="39" t="s">
        <v>109</v>
      </c>
      <c r="C17" s="29">
        <v>0</v>
      </c>
      <c r="D17" s="25"/>
      <c r="E17" s="25"/>
      <c r="F17" s="16"/>
      <c r="G17" s="16"/>
      <c r="H17" s="16"/>
      <c r="I17" s="16"/>
      <c r="J17" s="16"/>
      <c r="K17" s="16"/>
    </row>
    <row r="18" spans="1:11" ht="15" customHeight="1">
      <c r="A18" s="38" t="str">
        <f>IF((VLOOKUP(C18,'2013 Licenses - DO NOT EDIT'!A1:B3513,1,TRUE))=C18,(VLOOKUP(C18,'2013 Licenses - DO NOT EDIT'!A1:B3513,2,TRUE)),'2013 Licenses - DO NOT EDIT'!B2)</f>
        <v>Update License Number to the right to add a licensed business</v>
      </c>
      <c r="B18" s="39" t="s">
        <v>109</v>
      </c>
      <c r="C18" s="29">
        <v>0</v>
      </c>
      <c r="D18" s="25"/>
      <c r="E18" s="25"/>
      <c r="F18" s="16"/>
      <c r="G18" s="16"/>
      <c r="H18" s="16"/>
      <c r="I18" s="16"/>
      <c r="J18" s="16"/>
      <c r="K18" s="16"/>
    </row>
    <row r="19" spans="1:11" ht="15" customHeight="1">
      <c r="A19" s="38" t="str">
        <f>IF((VLOOKUP(C19,'2013 Licenses - DO NOT EDIT'!A1:B3513,1,TRUE))=C19,(VLOOKUP(C19,'2013 Licenses - DO NOT EDIT'!A1:B3513,2,TRUE)),'2013 Licenses - DO NOT EDIT'!B2)</f>
        <v>Update License Number to the right to add a licensed business</v>
      </c>
      <c r="B19" s="39" t="s">
        <v>109</v>
      </c>
      <c r="C19" s="29">
        <v>0</v>
      </c>
      <c r="D19" s="25"/>
      <c r="E19" s="25"/>
      <c r="F19" s="16"/>
      <c r="G19" s="16"/>
      <c r="H19" s="16"/>
      <c r="I19" s="16"/>
      <c r="J19" s="16"/>
      <c r="K19" s="16"/>
    </row>
    <row r="20" spans="1:11" ht="15" customHeight="1">
      <c r="A20" s="38" t="str">
        <f>IF((VLOOKUP(C20,'2013 Licenses - DO NOT EDIT'!A1:B3513,1,TRUE))=C20,(VLOOKUP(C20,'2013 Licenses - DO NOT EDIT'!A1:B3513,2,TRUE)),'2013 Licenses - DO NOT EDIT'!B2)</f>
        <v>Update License Number to the right to add a licensed business</v>
      </c>
      <c r="B20" s="39" t="s">
        <v>109</v>
      </c>
      <c r="C20" s="29">
        <v>0</v>
      </c>
      <c r="D20" s="25"/>
      <c r="E20" s="25"/>
      <c r="F20" s="16"/>
      <c r="G20" s="16"/>
      <c r="H20" s="16"/>
      <c r="I20" s="16"/>
      <c r="J20" s="16"/>
      <c r="K20" s="16"/>
    </row>
    <row r="21" spans="1:11" ht="15" customHeight="1">
      <c r="A21" s="38" t="str">
        <f>IF((VLOOKUP(C21,'2013 Licenses - DO NOT EDIT'!A1:B3513,1,TRUE))=C21,(VLOOKUP(C21,'2013 Licenses - DO NOT EDIT'!A1:B3513,2,TRUE)),'2013 Licenses - DO NOT EDIT'!B2)</f>
        <v>Update License Number to the right to add a licensed business</v>
      </c>
      <c r="B21" s="39" t="s">
        <v>109</v>
      </c>
      <c r="C21" s="29">
        <v>0</v>
      </c>
      <c r="D21" s="25"/>
      <c r="E21" s="25"/>
      <c r="F21" s="16"/>
      <c r="G21" s="16"/>
      <c r="H21" s="16"/>
      <c r="I21" s="16"/>
      <c r="J21" s="16"/>
      <c r="K21" s="16"/>
    </row>
    <row r="22" spans="1:11" ht="15" customHeight="1">
      <c r="A22" s="38" t="str">
        <f>IF((VLOOKUP(C22,'2013 Licenses - DO NOT EDIT'!A1:B3513,1,TRUE))=C22,(VLOOKUP(C22,'2013 Licenses - DO NOT EDIT'!A1:B3513,2,TRUE)),'2013 Licenses - DO NOT EDIT'!B2)</f>
        <v>Update License Number to the right to add a licensed business</v>
      </c>
      <c r="B22" s="39" t="s">
        <v>109</v>
      </c>
      <c r="C22" s="29">
        <v>0</v>
      </c>
      <c r="D22" s="25"/>
      <c r="E22" s="25"/>
      <c r="F22" s="16"/>
      <c r="G22" s="16"/>
      <c r="H22" s="16"/>
      <c r="I22" s="16"/>
      <c r="J22" s="16"/>
      <c r="K22" s="16"/>
    </row>
    <row r="23" spans="1:11" ht="15" customHeight="1">
      <c r="A23" s="38" t="str">
        <f>IF((VLOOKUP(C23,'2013 Licenses - DO NOT EDIT'!A1:B3513,1,TRUE))=C23,(VLOOKUP(C23,'2013 Licenses - DO NOT EDIT'!A1:B3513,2,TRUE)),'2013 Licenses - DO NOT EDIT'!B2)</f>
        <v>Update License Number to the right to add a licensed business</v>
      </c>
      <c r="B23" s="39" t="s">
        <v>109</v>
      </c>
      <c r="C23" s="29">
        <v>0</v>
      </c>
      <c r="D23" s="25"/>
      <c r="E23" s="25"/>
      <c r="F23" s="16"/>
      <c r="G23" s="16"/>
      <c r="H23" s="16"/>
      <c r="I23" s="16"/>
      <c r="J23" s="16"/>
      <c r="K23" s="16"/>
    </row>
    <row r="24" spans="1:11" ht="15" customHeight="1">
      <c r="A24" s="38" t="str">
        <f>IF((VLOOKUP(C24,'2013 Licenses - DO NOT EDIT'!A1:B3513,1,TRUE))=C24,(VLOOKUP(C24,'2013 Licenses - DO NOT EDIT'!A1:B3513,2,TRUE)),'2013 Licenses - DO NOT EDIT'!B2)</f>
        <v>Update License Number to the right to add a licensed business</v>
      </c>
      <c r="B24" s="39" t="s">
        <v>109</v>
      </c>
      <c r="C24" s="29">
        <v>0</v>
      </c>
      <c r="D24" s="25"/>
      <c r="E24" s="25"/>
      <c r="F24" s="16"/>
      <c r="G24" s="16"/>
      <c r="H24" s="16"/>
      <c r="I24" s="16"/>
      <c r="J24" s="16"/>
      <c r="K24" s="16"/>
    </row>
    <row r="25" spans="1:11" ht="15" customHeight="1">
      <c r="A25" s="38" t="str">
        <f>IF((VLOOKUP(C25,'2013 Licenses - DO NOT EDIT'!A1:B3513,1,TRUE))=C25,(VLOOKUP(C25,'2013 Licenses - DO NOT EDIT'!A1:B3513,2,TRUE)),'2013 Licenses - DO NOT EDIT'!B2)</f>
        <v>Update License Number to the right to add a licensed business</v>
      </c>
      <c r="B25" s="39" t="s">
        <v>109</v>
      </c>
      <c r="C25" s="29">
        <v>0</v>
      </c>
      <c r="D25" s="25"/>
      <c r="E25" s="25"/>
      <c r="F25" s="16"/>
      <c r="G25" s="16"/>
      <c r="H25" s="16"/>
      <c r="I25" s="16"/>
      <c r="J25" s="16"/>
      <c r="K25" s="16"/>
    </row>
    <row r="26" spans="1:11" ht="15" customHeight="1">
      <c r="A26" s="38" t="str">
        <f>IF((VLOOKUP(C26,'2013 Licenses - DO NOT EDIT'!A1:B3513,1,TRUE))=C26,(VLOOKUP(C26,'2013 Licenses - DO NOT EDIT'!A1:B3513,2,TRUE)),'2013 Licenses - DO NOT EDIT'!B2)</f>
        <v>Update License Number to the right to add a licensed business</v>
      </c>
      <c r="B26" s="39" t="s">
        <v>109</v>
      </c>
      <c r="C26" s="29">
        <v>0</v>
      </c>
      <c r="D26" s="25"/>
      <c r="E26" s="25"/>
      <c r="F26" s="16"/>
      <c r="G26" s="16"/>
      <c r="H26" s="16"/>
      <c r="I26" s="16"/>
      <c r="J26" s="16"/>
      <c r="K26" s="16"/>
    </row>
    <row r="27" spans="6:11" ht="15" customHeight="1">
      <c r="F27" s="16"/>
      <c r="G27" s="16"/>
      <c r="H27" s="16"/>
      <c r="I27" s="16"/>
      <c r="J27" s="16"/>
      <c r="K27" s="16"/>
    </row>
    <row r="28" spans="6:11" ht="15" customHeight="1">
      <c r="F28" s="16"/>
      <c r="G28" s="16"/>
      <c r="H28" s="16"/>
      <c r="I28" s="16"/>
      <c r="J28" s="16"/>
      <c r="K28" s="16"/>
    </row>
    <row r="29" spans="6:11" ht="15" customHeight="1">
      <c r="F29" s="16"/>
      <c r="G29" s="16"/>
      <c r="H29" s="16"/>
      <c r="I29" s="16"/>
      <c r="J29" s="16"/>
      <c r="K29" s="16"/>
    </row>
    <row r="30" spans="6:11" ht="15" customHeight="1">
      <c r="F30" s="16"/>
      <c r="G30" s="16"/>
      <c r="H30" s="16"/>
      <c r="I30" s="16"/>
      <c r="J30" s="16"/>
      <c r="K30" s="16"/>
    </row>
    <row r="31" spans="6:11" ht="15" customHeight="1">
      <c r="F31" s="16"/>
      <c r="G31" s="16"/>
      <c r="H31" s="16"/>
      <c r="I31" s="16"/>
      <c r="J31" s="16"/>
      <c r="K31" s="16"/>
    </row>
    <row r="32" spans="6:11" ht="15" customHeight="1">
      <c r="F32" s="16"/>
      <c r="G32" s="16"/>
      <c r="H32" s="16"/>
      <c r="I32" s="16"/>
      <c r="J32" s="16"/>
      <c r="K32" s="16"/>
    </row>
    <row r="33" spans="6:11" ht="15" customHeight="1">
      <c r="F33" s="16"/>
      <c r="G33" s="16"/>
      <c r="H33" s="16"/>
      <c r="I33" s="16"/>
      <c r="J33" s="16"/>
      <c r="K33" s="16"/>
    </row>
    <row r="34" spans="6:11" ht="15" customHeight="1">
      <c r="F34" s="16"/>
      <c r="G34" s="16"/>
      <c r="H34" s="16"/>
      <c r="I34" s="16"/>
      <c r="J34" s="16"/>
      <c r="K34" s="16"/>
    </row>
    <row r="35" spans="6:11" ht="15" customHeight="1">
      <c r="F35" s="16"/>
      <c r="G35" s="16"/>
      <c r="H35" s="16"/>
      <c r="I35" s="16"/>
      <c r="J35" s="16"/>
      <c r="K35" s="16"/>
    </row>
    <row r="36" spans="6:11" ht="15" customHeight="1">
      <c r="F36" s="16"/>
      <c r="G36" s="16"/>
      <c r="H36" s="16"/>
      <c r="I36" s="16"/>
      <c r="J36" s="16"/>
      <c r="K36" s="16"/>
    </row>
    <row r="37" spans="6:11" ht="15" customHeight="1">
      <c r="F37" s="16"/>
      <c r="G37" s="16"/>
      <c r="H37" s="16"/>
      <c r="I37" s="16"/>
      <c r="J37" s="16"/>
      <c r="K37" s="16"/>
    </row>
    <row r="38" spans="6:11" ht="15" customHeight="1">
      <c r="F38" s="16"/>
      <c r="G38" s="16"/>
      <c r="H38" s="16"/>
      <c r="I38" s="16"/>
      <c r="J38" s="16"/>
      <c r="K38" s="16"/>
    </row>
    <row r="39" spans="6:11" ht="15" customHeight="1">
      <c r="F39" s="16"/>
      <c r="G39" s="16"/>
      <c r="H39" s="16"/>
      <c r="I39" s="16"/>
      <c r="J39" s="16"/>
      <c r="K39" s="16"/>
    </row>
    <row r="40" spans="6:11" ht="15" customHeight="1">
      <c r="F40" s="16"/>
      <c r="G40" s="16"/>
      <c r="H40" s="16"/>
      <c r="I40" s="16"/>
      <c r="J40" s="16"/>
      <c r="K40" s="16"/>
    </row>
    <row r="41" spans="6:11" ht="15" customHeight="1">
      <c r="F41" s="16"/>
      <c r="G41" s="16"/>
      <c r="H41" s="16"/>
      <c r="I41" s="16"/>
      <c r="J41" s="16"/>
      <c r="K41" s="16"/>
    </row>
    <row r="42" spans="6:11" ht="15" customHeight="1">
      <c r="F42" s="16"/>
      <c r="G42" s="16"/>
      <c r="H42" s="16"/>
      <c r="I42" s="16"/>
      <c r="J42" s="16"/>
      <c r="K42" s="16"/>
    </row>
    <row r="43" spans="6:11" ht="15" customHeight="1">
      <c r="F43" s="16"/>
      <c r="G43" s="16"/>
      <c r="H43" s="16"/>
      <c r="I43" s="16"/>
      <c r="J43" s="16"/>
      <c r="K43" s="16"/>
    </row>
    <row r="44" spans="6:11" ht="15" customHeight="1">
      <c r="F44" s="16"/>
      <c r="G44" s="16"/>
      <c r="H44" s="16"/>
      <c r="I44" s="16"/>
      <c r="J44" s="16"/>
      <c r="K44" s="16"/>
    </row>
    <row r="45" spans="6:11" ht="15" customHeight="1">
      <c r="F45" s="16"/>
      <c r="G45" s="16"/>
      <c r="H45" s="16"/>
      <c r="I45" s="16"/>
      <c r="J45" s="16"/>
      <c r="K45" s="16"/>
    </row>
    <row r="46" spans="6:11" ht="15" customHeight="1">
      <c r="F46" s="16"/>
      <c r="G46" s="16"/>
      <c r="H46" s="16"/>
      <c r="I46" s="16"/>
      <c r="J46" s="16"/>
      <c r="K46" s="16"/>
    </row>
    <row r="47" spans="6:11" ht="15" customHeight="1">
      <c r="F47" s="16"/>
      <c r="G47" s="16"/>
      <c r="H47" s="16"/>
      <c r="I47" s="16"/>
      <c r="J47" s="16"/>
      <c r="K47" s="16"/>
    </row>
    <row r="48" spans="6:11" ht="15" customHeight="1">
      <c r="F48" s="16"/>
      <c r="G48" s="16"/>
      <c r="H48" s="16"/>
      <c r="I48" s="16"/>
      <c r="J48" s="16"/>
      <c r="K48" s="16"/>
    </row>
    <row r="49" spans="6:11" ht="15" customHeight="1">
      <c r="F49" s="16"/>
      <c r="G49" s="16"/>
      <c r="H49" s="16"/>
      <c r="I49" s="16"/>
      <c r="J49" s="16"/>
      <c r="K49" s="16"/>
    </row>
    <row r="50" spans="6:11" ht="15" customHeight="1">
      <c r="F50" s="16"/>
      <c r="G50" s="16"/>
      <c r="H50" s="16"/>
      <c r="I50" s="16"/>
      <c r="J50" s="16"/>
      <c r="K50" s="16"/>
    </row>
    <row r="51" spans="6:11" ht="15" customHeight="1">
      <c r="F51" s="16"/>
      <c r="G51" s="16"/>
      <c r="H51" s="16"/>
      <c r="I51" s="16"/>
      <c r="J51" s="16"/>
      <c r="K51" s="16"/>
    </row>
    <row r="52" spans="6:11" ht="15" customHeight="1">
      <c r="F52" s="16"/>
      <c r="G52" s="16"/>
      <c r="H52" s="16"/>
      <c r="I52" s="16"/>
      <c r="J52" s="16"/>
      <c r="K52" s="16"/>
    </row>
    <row r="53" spans="6:11" ht="15" customHeight="1">
      <c r="F53" s="16"/>
      <c r="G53" s="16"/>
      <c r="H53" s="16"/>
      <c r="I53" s="16"/>
      <c r="J53" s="16"/>
      <c r="K53" s="16"/>
    </row>
    <row r="54" spans="6:11" ht="15" customHeight="1">
      <c r="F54" s="16"/>
      <c r="G54" s="16"/>
      <c r="H54" s="16"/>
      <c r="I54" s="16"/>
      <c r="J54" s="16"/>
      <c r="K54" s="16"/>
    </row>
    <row r="55" spans="6:11" ht="15" customHeight="1">
      <c r="F55" s="16"/>
      <c r="G55" s="16"/>
      <c r="H55" s="16"/>
      <c r="I55" s="16"/>
      <c r="J55" s="16"/>
      <c r="K55" s="16"/>
    </row>
    <row r="56" spans="6:11" ht="15" customHeight="1">
      <c r="F56" s="16"/>
      <c r="G56" s="16"/>
      <c r="H56" s="16"/>
      <c r="I56" s="16"/>
      <c r="J56" s="16"/>
      <c r="K56" s="16"/>
    </row>
    <row r="57" spans="6:11" ht="15" customHeight="1">
      <c r="F57" s="16"/>
      <c r="G57" s="16"/>
      <c r="H57" s="16"/>
      <c r="I57" s="16"/>
      <c r="J57" s="16"/>
      <c r="K57" s="16"/>
    </row>
    <row r="58" spans="6:11" ht="15" customHeight="1">
      <c r="F58" s="16"/>
      <c r="G58" s="16"/>
      <c r="H58" s="16"/>
      <c r="I58" s="16"/>
      <c r="J58" s="16"/>
      <c r="K58" s="16"/>
    </row>
    <row r="59" spans="6:11" ht="15" customHeight="1">
      <c r="F59" s="16"/>
      <c r="G59" s="16"/>
      <c r="H59" s="16"/>
      <c r="I59" s="16"/>
      <c r="J59" s="16"/>
      <c r="K59" s="16"/>
    </row>
    <row r="60" spans="6:11" ht="15" customHeight="1">
      <c r="F60" s="16"/>
      <c r="G60" s="16"/>
      <c r="H60" s="16"/>
      <c r="I60" s="16"/>
      <c r="J60" s="16"/>
      <c r="K60" s="16"/>
    </row>
    <row r="61" spans="6:11" ht="15" customHeight="1">
      <c r="F61" s="16"/>
      <c r="G61" s="16"/>
      <c r="H61" s="16"/>
      <c r="I61" s="16"/>
      <c r="J61" s="16"/>
      <c r="K61" s="16"/>
    </row>
    <row r="62" spans="6:11" ht="15" customHeight="1">
      <c r="F62" s="16"/>
      <c r="G62" s="16"/>
      <c r="H62" s="16"/>
      <c r="I62" s="16"/>
      <c r="J62" s="16"/>
      <c r="K62" s="16"/>
    </row>
    <row r="63" spans="6:11" ht="15" customHeight="1">
      <c r="F63" s="16"/>
      <c r="G63" s="16"/>
      <c r="H63" s="16"/>
      <c r="I63" s="16"/>
      <c r="J63" s="16"/>
      <c r="K63" s="16"/>
    </row>
    <row r="64" spans="6:11" ht="15" customHeight="1">
      <c r="F64" s="16"/>
      <c r="G64" s="16"/>
      <c r="H64" s="16"/>
      <c r="I64" s="16"/>
      <c r="J64" s="16"/>
      <c r="K64" s="16"/>
    </row>
    <row r="65" spans="6:11" ht="15" customHeight="1">
      <c r="F65" s="16"/>
      <c r="G65" s="16"/>
      <c r="H65" s="16"/>
      <c r="I65" s="16"/>
      <c r="J65" s="16"/>
      <c r="K65" s="16"/>
    </row>
    <row r="66" spans="6:11" ht="15" customHeight="1">
      <c r="F66" s="16"/>
      <c r="G66" s="16"/>
      <c r="H66" s="16"/>
      <c r="I66" s="16"/>
      <c r="J66" s="16"/>
      <c r="K66" s="16"/>
    </row>
    <row r="67" spans="6:11" ht="15" customHeight="1">
      <c r="F67" s="16"/>
      <c r="G67" s="16"/>
      <c r="H67" s="16"/>
      <c r="I67" s="16"/>
      <c r="J67" s="16"/>
      <c r="K67" s="16"/>
    </row>
    <row r="68" spans="6:11" ht="15" customHeight="1">
      <c r="F68" s="16"/>
      <c r="G68" s="16"/>
      <c r="H68" s="16"/>
      <c r="I68" s="16"/>
      <c r="J68" s="16"/>
      <c r="K68" s="16"/>
    </row>
    <row r="69" spans="6:11" ht="15" customHeight="1">
      <c r="F69" s="16"/>
      <c r="G69" s="16"/>
      <c r="H69" s="16"/>
      <c r="I69" s="16"/>
      <c r="J69" s="16"/>
      <c r="K69" s="16"/>
    </row>
    <row r="70" spans="6:11" ht="15" customHeight="1">
      <c r="F70" s="16"/>
      <c r="G70" s="16"/>
      <c r="H70" s="16"/>
      <c r="I70" s="16"/>
      <c r="J70" s="16"/>
      <c r="K70" s="16"/>
    </row>
    <row r="71" spans="6:11" ht="15" customHeight="1">
      <c r="F71" s="16"/>
      <c r="G71" s="16"/>
      <c r="H71" s="16"/>
      <c r="I71" s="16"/>
      <c r="J71" s="16"/>
      <c r="K71" s="16"/>
    </row>
    <row r="72" spans="6:11" ht="15" customHeight="1">
      <c r="F72" s="16"/>
      <c r="G72" s="16"/>
      <c r="H72" s="16"/>
      <c r="I72" s="16"/>
      <c r="J72" s="16"/>
      <c r="K72" s="16"/>
    </row>
    <row r="73" spans="6:11" ht="15" customHeight="1">
      <c r="F73" s="16"/>
      <c r="G73" s="16"/>
      <c r="H73" s="16"/>
      <c r="I73" s="16"/>
      <c r="J73" s="16"/>
      <c r="K73" s="16"/>
    </row>
    <row r="74" spans="6:11" ht="15" customHeight="1">
      <c r="F74" s="16"/>
      <c r="G74" s="16"/>
      <c r="H74" s="16"/>
      <c r="I74" s="16"/>
      <c r="J74" s="16"/>
      <c r="K74" s="16"/>
    </row>
    <row r="75" spans="6:11" ht="15" customHeight="1">
      <c r="F75" s="16"/>
      <c r="G75" s="16"/>
      <c r="H75" s="16"/>
      <c r="I75" s="16"/>
      <c r="J75" s="16"/>
      <c r="K75" s="16"/>
    </row>
    <row r="76" spans="6:11" ht="15" customHeight="1">
      <c r="F76" s="16"/>
      <c r="G76" s="16"/>
      <c r="H76" s="16"/>
      <c r="I76" s="16"/>
      <c r="J76" s="16"/>
      <c r="K76" s="16"/>
    </row>
    <row r="77" spans="6:11" ht="15" customHeight="1">
      <c r="F77" s="16"/>
      <c r="G77" s="16"/>
      <c r="H77" s="16"/>
      <c r="I77" s="16"/>
      <c r="J77" s="16"/>
      <c r="K77" s="16"/>
    </row>
    <row r="78" spans="6:11" ht="15" customHeight="1">
      <c r="F78" s="16"/>
      <c r="G78" s="16"/>
      <c r="H78" s="16"/>
      <c r="I78" s="16"/>
      <c r="J78" s="16"/>
      <c r="K78" s="16"/>
    </row>
    <row r="79" spans="6:11" ht="15" customHeight="1">
      <c r="F79" s="16"/>
      <c r="G79" s="16"/>
      <c r="H79" s="16"/>
      <c r="I79" s="16"/>
      <c r="J79" s="16"/>
      <c r="K79" s="16"/>
    </row>
    <row r="80" spans="6:11" ht="15" customHeight="1">
      <c r="F80" s="16"/>
      <c r="G80" s="16"/>
      <c r="H80" s="16"/>
      <c r="I80" s="16"/>
      <c r="J80" s="16"/>
      <c r="K80" s="16"/>
    </row>
    <row r="81" spans="6:11" ht="15" customHeight="1">
      <c r="F81" s="16"/>
      <c r="G81" s="16"/>
      <c r="H81" s="16"/>
      <c r="I81" s="16"/>
      <c r="J81" s="16"/>
      <c r="K81" s="16"/>
    </row>
    <row r="82" spans="6:11" ht="15" customHeight="1">
      <c r="F82" s="16"/>
      <c r="G82" s="16"/>
      <c r="H82" s="16"/>
      <c r="I82" s="16"/>
      <c r="J82" s="16"/>
      <c r="K82" s="16"/>
    </row>
    <row r="83" spans="6:11" ht="15" customHeight="1">
      <c r="F83" s="16"/>
      <c r="G83" s="16"/>
      <c r="H83" s="16"/>
      <c r="I83" s="16"/>
      <c r="J83" s="16"/>
      <c r="K83" s="16"/>
    </row>
    <row r="84" spans="6:11" ht="15" customHeight="1">
      <c r="F84" s="16"/>
      <c r="G84" s="16"/>
      <c r="H84" s="16"/>
      <c r="I84" s="16"/>
      <c r="J84" s="16"/>
      <c r="K84" s="16"/>
    </row>
    <row r="85" spans="6:11" ht="15" customHeight="1">
      <c r="F85" s="16"/>
      <c r="G85" s="16"/>
      <c r="H85" s="16"/>
      <c r="I85" s="16"/>
      <c r="J85" s="16"/>
      <c r="K85" s="16"/>
    </row>
    <row r="86" spans="6:11" ht="15" customHeight="1">
      <c r="F86" s="16"/>
      <c r="G86" s="16"/>
      <c r="H86" s="16"/>
      <c r="I86" s="16"/>
      <c r="J86" s="16"/>
      <c r="K86" s="16"/>
    </row>
    <row r="87" spans="6:11" ht="15" customHeight="1">
      <c r="F87" s="16"/>
      <c r="G87" s="16"/>
      <c r="H87" s="16"/>
      <c r="I87" s="16"/>
      <c r="J87" s="16"/>
      <c r="K87" s="16"/>
    </row>
    <row r="88" spans="6:11" ht="15" customHeight="1">
      <c r="F88" s="16"/>
      <c r="G88" s="16"/>
      <c r="H88" s="16"/>
      <c r="I88" s="16"/>
      <c r="J88" s="16"/>
      <c r="K88" s="16"/>
    </row>
    <row r="89" spans="6:11" ht="15" customHeight="1">
      <c r="F89" s="16"/>
      <c r="G89" s="16"/>
      <c r="H89" s="16"/>
      <c r="I89" s="16"/>
      <c r="J89" s="16"/>
      <c r="K89" s="16"/>
    </row>
    <row r="90" spans="6:11" ht="15" customHeight="1">
      <c r="F90" s="16"/>
      <c r="G90" s="16"/>
      <c r="H90" s="16"/>
      <c r="I90" s="16"/>
      <c r="J90" s="16"/>
      <c r="K90" s="16"/>
    </row>
    <row r="91" spans="6:11" ht="15" customHeight="1">
      <c r="F91" s="16"/>
      <c r="G91" s="16"/>
      <c r="H91" s="16"/>
      <c r="I91" s="16"/>
      <c r="J91" s="16"/>
      <c r="K91" s="16"/>
    </row>
    <row r="92" spans="6:11" ht="15" customHeight="1">
      <c r="F92" s="16"/>
      <c r="G92" s="16"/>
      <c r="H92" s="16"/>
      <c r="I92" s="16"/>
      <c r="J92" s="16"/>
      <c r="K92" s="16"/>
    </row>
    <row r="93" spans="6:11" ht="15" customHeight="1">
      <c r="F93" s="16"/>
      <c r="G93" s="16"/>
      <c r="H93" s="16"/>
      <c r="I93" s="16"/>
      <c r="J93" s="16"/>
      <c r="K93" s="16"/>
    </row>
    <row r="94" spans="6:11" ht="15" customHeight="1">
      <c r="F94" s="16"/>
      <c r="G94" s="16"/>
      <c r="H94" s="16"/>
      <c r="I94" s="16"/>
      <c r="J94" s="16"/>
      <c r="K94" s="16"/>
    </row>
    <row r="95" spans="6:11" ht="15" customHeight="1">
      <c r="F95" s="16"/>
      <c r="G95" s="16"/>
      <c r="H95" s="16"/>
      <c r="I95" s="16"/>
      <c r="J95" s="16"/>
      <c r="K95" s="16"/>
    </row>
    <row r="96" spans="6:11" ht="15" customHeight="1">
      <c r="F96" s="16"/>
      <c r="G96" s="16"/>
      <c r="H96" s="16"/>
      <c r="I96" s="16"/>
      <c r="J96" s="16"/>
      <c r="K96" s="16"/>
    </row>
    <row r="97" spans="6:11" ht="15">
      <c r="F97" s="16"/>
      <c r="G97" s="16"/>
      <c r="H97" s="16"/>
      <c r="I97" s="16"/>
      <c r="J97" s="16"/>
      <c r="K97" s="16"/>
    </row>
    <row r="98" spans="6:11" ht="15">
      <c r="F98" s="16"/>
      <c r="G98" s="16"/>
      <c r="H98" s="16"/>
      <c r="I98" s="16"/>
      <c r="J98" s="16"/>
      <c r="K98" s="16"/>
    </row>
    <row r="99" spans="6:11" ht="15">
      <c r="F99" s="16"/>
      <c r="G99" s="16"/>
      <c r="H99" s="16"/>
      <c r="I99" s="16"/>
      <c r="J99" s="16"/>
      <c r="K99" s="16"/>
    </row>
    <row r="100" spans="6:11" ht="15">
      <c r="F100" s="16"/>
      <c r="G100" s="16"/>
      <c r="H100" s="16"/>
      <c r="I100" s="16"/>
      <c r="J100" s="16"/>
      <c r="K100" s="16"/>
    </row>
    <row r="101" spans="6:11" ht="15">
      <c r="F101" s="16"/>
      <c r="G101" s="16"/>
      <c r="H101" s="16"/>
      <c r="I101" s="16"/>
      <c r="J101" s="16"/>
      <c r="K101" s="16"/>
    </row>
    <row r="102" spans="6:11" ht="15">
      <c r="F102" s="16"/>
      <c r="G102" s="16"/>
      <c r="H102" s="16"/>
      <c r="I102" s="16"/>
      <c r="J102" s="16"/>
      <c r="K102" s="16"/>
    </row>
    <row r="103" spans="6:11" ht="15">
      <c r="F103" s="16"/>
      <c r="G103" s="16"/>
      <c r="H103" s="16"/>
      <c r="I103" s="16"/>
      <c r="J103" s="16"/>
      <c r="K103" s="16"/>
    </row>
    <row r="104" spans="6:11" ht="15">
      <c r="F104" s="16"/>
      <c r="G104" s="16"/>
      <c r="H104" s="16"/>
      <c r="I104" s="16"/>
      <c r="J104" s="16"/>
      <c r="K104" s="16"/>
    </row>
    <row r="105" spans="6:11" ht="15">
      <c r="F105" s="16"/>
      <c r="G105" s="16"/>
      <c r="H105" s="16"/>
      <c r="I105" s="16"/>
      <c r="J105" s="16"/>
      <c r="K105" s="16"/>
    </row>
    <row r="106" spans="6:11" ht="15">
      <c r="F106" s="16"/>
      <c r="G106" s="16"/>
      <c r="H106" s="16"/>
      <c r="I106" s="16"/>
      <c r="J106" s="16"/>
      <c r="K106" s="16"/>
    </row>
    <row r="107" spans="6:11" ht="15">
      <c r="F107" s="16"/>
      <c r="G107" s="16"/>
      <c r="H107" s="16"/>
      <c r="I107" s="16"/>
      <c r="J107" s="16"/>
      <c r="K107" s="16"/>
    </row>
    <row r="108" spans="6:11" ht="15">
      <c r="F108" s="16"/>
      <c r="G108" s="16"/>
      <c r="H108" s="16"/>
      <c r="I108" s="16"/>
      <c r="J108" s="16"/>
      <c r="K108" s="16"/>
    </row>
    <row r="109" spans="6:11" ht="15">
      <c r="F109" s="16"/>
      <c r="G109" s="16"/>
      <c r="H109" s="16"/>
      <c r="I109" s="16"/>
      <c r="J109" s="16"/>
      <c r="K109" s="16"/>
    </row>
  </sheetData>
  <sheetProtection password="B391" sheet="1" objects="1" scenarios="1" formatCells="0" formatColumns="0" formatRows="0" selectLockedCells="1"/>
  <mergeCells count="2">
    <mergeCell ref="A1:K1"/>
    <mergeCell ref="A6:E6"/>
  </mergeCells>
  <hyperlinks>
    <hyperlink ref="A6:C6" r:id="rId1" display="Click here to GO TO: MPCA's Online SSTS Licensed Business Search"/>
  </hyperlinks>
  <printOptions/>
  <pageMargins left="0.7" right="0.7" top="0.75" bottom="0.75" header="0.3" footer="0.3"/>
  <pageSetup horizontalDpi="600" verticalDpi="6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514"/>
  <sheetViews>
    <sheetView zoomScalePageLayoutView="0" workbookViewId="0" topLeftCell="A3478">
      <selection activeCell="B3513" sqref="B3513"/>
    </sheetView>
  </sheetViews>
  <sheetFormatPr defaultColWidth="9.140625" defaultRowHeight="15"/>
  <cols>
    <col min="1" max="1" width="11.00390625" style="31" bestFit="1" customWidth="1"/>
    <col min="2" max="2" width="79.140625" style="0" bestFit="1" customWidth="1"/>
  </cols>
  <sheetData>
    <row r="1" spans="1:2" ht="15">
      <c r="A1" s="30">
        <v>0</v>
      </c>
      <c r="B1" t="s">
        <v>125</v>
      </c>
    </row>
    <row r="2" spans="1:2" ht="15">
      <c r="A2" s="31" t="s">
        <v>126</v>
      </c>
      <c r="B2" s="32" t="s">
        <v>127</v>
      </c>
    </row>
    <row r="3" spans="1:2" ht="15">
      <c r="A3" s="33">
        <v>0</v>
      </c>
      <c r="B3" t="s">
        <v>128</v>
      </c>
    </row>
    <row r="4" spans="1:2" ht="15">
      <c r="A4" s="33">
        <v>2</v>
      </c>
      <c r="B4" t="s">
        <v>129</v>
      </c>
    </row>
    <row r="5" spans="1:2" ht="15">
      <c r="A5" s="33">
        <v>3</v>
      </c>
      <c r="B5" t="s">
        <v>130</v>
      </c>
    </row>
    <row r="6" spans="1:2" ht="15">
      <c r="A6" s="33">
        <v>11</v>
      </c>
      <c r="B6" t="s">
        <v>131</v>
      </c>
    </row>
    <row r="7" spans="1:2" ht="15">
      <c r="A7" s="33">
        <v>14</v>
      </c>
      <c r="B7" t="s">
        <v>132</v>
      </c>
    </row>
    <row r="8" spans="1:2" ht="15">
      <c r="A8" s="33">
        <v>18</v>
      </c>
      <c r="B8" t="s">
        <v>133</v>
      </c>
    </row>
    <row r="9" spans="1:2" ht="15">
      <c r="A9" s="33">
        <v>21</v>
      </c>
      <c r="B9" t="s">
        <v>134</v>
      </c>
    </row>
    <row r="10" spans="1:2" ht="15">
      <c r="A10" s="33">
        <v>22</v>
      </c>
      <c r="B10" t="s">
        <v>135</v>
      </c>
    </row>
    <row r="11" spans="1:2" ht="15">
      <c r="A11" s="33">
        <v>29</v>
      </c>
      <c r="B11" t="s">
        <v>136</v>
      </c>
    </row>
    <row r="12" spans="1:2" ht="15">
      <c r="A12" s="33">
        <v>41</v>
      </c>
      <c r="B12" t="s">
        <v>137</v>
      </c>
    </row>
    <row r="13" spans="1:2" ht="15">
      <c r="A13" s="33">
        <v>42</v>
      </c>
      <c r="B13" t="s">
        <v>138</v>
      </c>
    </row>
    <row r="14" spans="1:2" ht="15">
      <c r="A14" s="33">
        <v>43</v>
      </c>
      <c r="B14" t="s">
        <v>139</v>
      </c>
    </row>
    <row r="15" spans="1:2" ht="15">
      <c r="A15" s="33">
        <v>44</v>
      </c>
      <c r="B15" t="s">
        <v>140</v>
      </c>
    </row>
    <row r="16" spans="1:2" ht="15">
      <c r="A16" s="33">
        <v>46</v>
      </c>
      <c r="B16" t="s">
        <v>141</v>
      </c>
    </row>
    <row r="17" spans="1:2" ht="15">
      <c r="A17" s="33">
        <v>47</v>
      </c>
      <c r="B17" t="s">
        <v>142</v>
      </c>
    </row>
    <row r="18" spans="1:2" ht="15">
      <c r="A18" s="33">
        <v>48</v>
      </c>
      <c r="B18" t="s">
        <v>143</v>
      </c>
    </row>
    <row r="19" spans="1:2" ht="15">
      <c r="A19" s="33">
        <v>49</v>
      </c>
      <c r="B19" t="s">
        <v>144</v>
      </c>
    </row>
    <row r="20" spans="1:2" s="20" customFormat="1" ht="15">
      <c r="A20" s="33">
        <v>50</v>
      </c>
      <c r="B20" s="20" t="s">
        <v>145</v>
      </c>
    </row>
    <row r="21" spans="1:2" ht="15">
      <c r="A21" s="33">
        <v>51</v>
      </c>
      <c r="B21" t="s">
        <v>146</v>
      </c>
    </row>
    <row r="22" spans="1:2" ht="15">
      <c r="A22" s="33">
        <v>52</v>
      </c>
      <c r="B22" t="s">
        <v>147</v>
      </c>
    </row>
    <row r="23" spans="1:2" ht="15">
      <c r="A23" s="33">
        <v>53</v>
      </c>
      <c r="B23" t="s">
        <v>148</v>
      </c>
    </row>
    <row r="24" spans="1:2" ht="15">
      <c r="A24" s="33">
        <v>54</v>
      </c>
      <c r="B24" t="s">
        <v>149</v>
      </c>
    </row>
    <row r="25" spans="1:2" ht="15">
      <c r="A25" s="33">
        <v>55</v>
      </c>
      <c r="B25" t="s">
        <v>150</v>
      </c>
    </row>
    <row r="26" spans="1:2" ht="15">
      <c r="A26" s="33">
        <v>56</v>
      </c>
      <c r="B26" t="s">
        <v>151</v>
      </c>
    </row>
    <row r="27" spans="1:2" ht="15">
      <c r="A27" s="33">
        <v>57</v>
      </c>
      <c r="B27" t="s">
        <v>152</v>
      </c>
    </row>
    <row r="28" spans="1:2" ht="15">
      <c r="A28" s="33">
        <v>58</v>
      </c>
      <c r="B28" t="s">
        <v>153</v>
      </c>
    </row>
    <row r="29" spans="1:2" ht="15">
      <c r="A29" s="33">
        <v>59</v>
      </c>
      <c r="B29" t="s">
        <v>154</v>
      </c>
    </row>
    <row r="30" spans="1:2" ht="15">
      <c r="A30" s="33">
        <v>60</v>
      </c>
      <c r="B30" t="s">
        <v>155</v>
      </c>
    </row>
    <row r="31" spans="1:2" ht="15">
      <c r="A31" s="33">
        <v>61</v>
      </c>
      <c r="B31" t="s">
        <v>156</v>
      </c>
    </row>
    <row r="32" spans="1:2" ht="15">
      <c r="A32" s="33">
        <v>62</v>
      </c>
      <c r="B32" t="s">
        <v>157</v>
      </c>
    </row>
    <row r="33" spans="1:2" ht="15">
      <c r="A33" s="33">
        <v>63</v>
      </c>
      <c r="B33" t="s">
        <v>158</v>
      </c>
    </row>
    <row r="34" spans="1:2" ht="15">
      <c r="A34" s="33">
        <v>64</v>
      </c>
      <c r="B34" t="s">
        <v>159</v>
      </c>
    </row>
    <row r="35" spans="1:2" ht="15">
      <c r="A35" s="33">
        <v>65</v>
      </c>
      <c r="B35" t="s">
        <v>160</v>
      </c>
    </row>
    <row r="36" spans="1:2" ht="15">
      <c r="A36" s="33">
        <v>66</v>
      </c>
      <c r="B36" t="s">
        <v>161</v>
      </c>
    </row>
    <row r="37" spans="1:2" ht="15">
      <c r="A37" s="33">
        <v>67</v>
      </c>
      <c r="B37" t="s">
        <v>162</v>
      </c>
    </row>
    <row r="38" spans="1:2" ht="15">
      <c r="A38" s="33">
        <v>68</v>
      </c>
      <c r="B38" t="s">
        <v>163</v>
      </c>
    </row>
    <row r="39" spans="1:2" ht="15">
      <c r="A39" s="33">
        <v>69</v>
      </c>
      <c r="B39" t="s">
        <v>164</v>
      </c>
    </row>
    <row r="40" spans="1:2" ht="15">
      <c r="A40" s="33">
        <v>70</v>
      </c>
      <c r="B40" t="s">
        <v>165</v>
      </c>
    </row>
    <row r="41" spans="1:2" ht="15">
      <c r="A41" s="33">
        <v>71</v>
      </c>
      <c r="B41" t="s">
        <v>166</v>
      </c>
    </row>
    <row r="42" spans="1:2" ht="15">
      <c r="A42" s="33">
        <v>72</v>
      </c>
      <c r="B42" t="s">
        <v>167</v>
      </c>
    </row>
    <row r="43" spans="1:2" ht="15">
      <c r="A43" s="33">
        <v>73</v>
      </c>
      <c r="B43" t="s">
        <v>168</v>
      </c>
    </row>
    <row r="44" spans="1:2" ht="15">
      <c r="A44" s="33">
        <v>74</v>
      </c>
      <c r="B44" t="s">
        <v>169</v>
      </c>
    </row>
    <row r="45" spans="1:2" ht="15">
      <c r="A45" s="33">
        <v>75</v>
      </c>
      <c r="B45" t="s">
        <v>170</v>
      </c>
    </row>
    <row r="46" spans="1:2" ht="15">
      <c r="A46" s="33">
        <v>76</v>
      </c>
      <c r="B46" t="s">
        <v>171</v>
      </c>
    </row>
    <row r="47" spans="1:2" ht="15">
      <c r="A47" s="33">
        <v>77</v>
      </c>
      <c r="B47" t="s">
        <v>172</v>
      </c>
    </row>
    <row r="48" spans="1:2" ht="15">
      <c r="A48" s="33">
        <v>78</v>
      </c>
      <c r="B48" t="s">
        <v>173</v>
      </c>
    </row>
    <row r="49" spans="1:2" ht="15">
      <c r="A49" s="33">
        <v>79</v>
      </c>
      <c r="B49" t="s">
        <v>174</v>
      </c>
    </row>
    <row r="50" spans="1:2" ht="15">
      <c r="A50" s="33">
        <v>80</v>
      </c>
      <c r="B50" t="s">
        <v>175</v>
      </c>
    </row>
    <row r="51" spans="1:2" ht="15">
      <c r="A51" s="33">
        <v>81</v>
      </c>
      <c r="B51" t="s">
        <v>176</v>
      </c>
    </row>
    <row r="52" spans="1:2" ht="15">
      <c r="A52" s="33">
        <v>82</v>
      </c>
      <c r="B52" t="s">
        <v>177</v>
      </c>
    </row>
    <row r="53" spans="1:2" ht="15">
      <c r="A53" s="33">
        <v>83</v>
      </c>
      <c r="B53" t="s">
        <v>178</v>
      </c>
    </row>
    <row r="54" spans="1:2" ht="15">
      <c r="A54" s="33">
        <v>84</v>
      </c>
      <c r="B54" t="s">
        <v>179</v>
      </c>
    </row>
    <row r="55" spans="1:2" ht="15">
      <c r="A55" s="33">
        <v>85</v>
      </c>
      <c r="B55" t="s">
        <v>180</v>
      </c>
    </row>
    <row r="56" spans="1:2" ht="15">
      <c r="A56" s="33">
        <v>86</v>
      </c>
      <c r="B56" t="s">
        <v>181</v>
      </c>
    </row>
    <row r="57" spans="1:2" ht="15">
      <c r="A57" s="33">
        <v>88</v>
      </c>
      <c r="B57" t="s">
        <v>182</v>
      </c>
    </row>
    <row r="58" spans="1:2" ht="15">
      <c r="A58" s="33">
        <v>89</v>
      </c>
      <c r="B58" t="s">
        <v>183</v>
      </c>
    </row>
    <row r="59" spans="1:2" ht="15">
      <c r="A59" s="33">
        <v>90</v>
      </c>
      <c r="B59" t="s">
        <v>184</v>
      </c>
    </row>
    <row r="60" spans="1:2" ht="15">
      <c r="A60" s="33">
        <v>91</v>
      </c>
      <c r="B60" t="s">
        <v>185</v>
      </c>
    </row>
    <row r="61" spans="1:2" ht="15">
      <c r="A61" s="33">
        <v>92</v>
      </c>
      <c r="B61" t="s">
        <v>186</v>
      </c>
    </row>
    <row r="62" spans="1:2" ht="15">
      <c r="A62" s="33">
        <v>93</v>
      </c>
      <c r="B62" t="s">
        <v>187</v>
      </c>
    </row>
    <row r="63" spans="1:2" ht="15">
      <c r="A63" s="33">
        <v>94</v>
      </c>
      <c r="B63" t="s">
        <v>188</v>
      </c>
    </row>
    <row r="64" spans="1:2" ht="15">
      <c r="A64" s="33">
        <v>95</v>
      </c>
      <c r="B64" t="s">
        <v>189</v>
      </c>
    </row>
    <row r="65" spans="1:2" ht="15">
      <c r="A65" s="33">
        <v>96</v>
      </c>
      <c r="B65" t="s">
        <v>190</v>
      </c>
    </row>
    <row r="66" spans="1:2" ht="15">
      <c r="A66" s="33">
        <v>97</v>
      </c>
      <c r="B66" t="s">
        <v>191</v>
      </c>
    </row>
    <row r="67" spans="1:2" ht="15">
      <c r="A67" s="33">
        <v>98</v>
      </c>
      <c r="B67" t="s">
        <v>192</v>
      </c>
    </row>
    <row r="68" spans="1:2" ht="15">
      <c r="A68" s="33">
        <v>99</v>
      </c>
      <c r="B68" t="s">
        <v>193</v>
      </c>
    </row>
    <row r="69" spans="1:2" ht="15">
      <c r="A69" s="33">
        <v>100</v>
      </c>
      <c r="B69" t="s">
        <v>194</v>
      </c>
    </row>
    <row r="70" spans="1:2" ht="15">
      <c r="A70" s="33">
        <v>101</v>
      </c>
      <c r="B70" t="s">
        <v>195</v>
      </c>
    </row>
    <row r="71" spans="1:2" ht="15">
      <c r="A71" s="33">
        <v>102</v>
      </c>
      <c r="B71" t="s">
        <v>196</v>
      </c>
    </row>
    <row r="72" spans="1:2" ht="15">
      <c r="A72" s="33">
        <v>103</v>
      </c>
      <c r="B72" t="s">
        <v>197</v>
      </c>
    </row>
    <row r="73" spans="1:2" ht="15">
      <c r="A73" s="33">
        <v>104</v>
      </c>
      <c r="B73" t="s">
        <v>198</v>
      </c>
    </row>
    <row r="74" spans="1:2" ht="15">
      <c r="A74" s="33">
        <v>105</v>
      </c>
      <c r="B74" t="s">
        <v>199</v>
      </c>
    </row>
    <row r="75" spans="1:2" ht="15">
      <c r="A75" s="33">
        <v>106</v>
      </c>
      <c r="B75" t="s">
        <v>200</v>
      </c>
    </row>
    <row r="76" spans="1:2" s="35" customFormat="1" ht="15">
      <c r="A76" s="34">
        <v>107</v>
      </c>
      <c r="B76" s="35" t="s">
        <v>201</v>
      </c>
    </row>
    <row r="77" spans="1:2" ht="15">
      <c r="A77" s="33">
        <v>108</v>
      </c>
      <c r="B77" t="s">
        <v>202</v>
      </c>
    </row>
    <row r="78" spans="1:2" ht="15">
      <c r="A78" s="33">
        <v>109</v>
      </c>
      <c r="B78" t="s">
        <v>203</v>
      </c>
    </row>
    <row r="79" spans="1:2" ht="15">
      <c r="A79" s="33">
        <v>110</v>
      </c>
      <c r="B79" t="s">
        <v>204</v>
      </c>
    </row>
    <row r="80" spans="1:2" ht="15">
      <c r="A80" s="33">
        <v>111</v>
      </c>
      <c r="B80" t="s">
        <v>205</v>
      </c>
    </row>
    <row r="81" spans="1:2" ht="15">
      <c r="A81" s="33">
        <v>112</v>
      </c>
      <c r="B81" t="s">
        <v>206</v>
      </c>
    </row>
    <row r="82" spans="1:2" ht="15">
      <c r="A82" s="33">
        <v>113</v>
      </c>
      <c r="B82" t="s">
        <v>207</v>
      </c>
    </row>
    <row r="83" spans="1:2" ht="15">
      <c r="A83" s="33">
        <v>114</v>
      </c>
      <c r="B83" t="s">
        <v>208</v>
      </c>
    </row>
    <row r="84" spans="1:2" ht="15">
      <c r="A84" s="33">
        <v>115</v>
      </c>
      <c r="B84" t="s">
        <v>209</v>
      </c>
    </row>
    <row r="85" spans="1:2" ht="15">
      <c r="A85" s="33">
        <v>116</v>
      </c>
      <c r="B85" t="s">
        <v>210</v>
      </c>
    </row>
    <row r="86" spans="1:2" ht="15">
      <c r="A86" s="33">
        <v>117</v>
      </c>
      <c r="B86" t="s">
        <v>211</v>
      </c>
    </row>
    <row r="87" spans="1:2" ht="15">
      <c r="A87" s="33">
        <v>118</v>
      </c>
      <c r="B87" t="s">
        <v>212</v>
      </c>
    </row>
    <row r="88" spans="1:2" ht="15">
      <c r="A88" s="33">
        <v>119</v>
      </c>
      <c r="B88" t="s">
        <v>213</v>
      </c>
    </row>
    <row r="89" spans="1:2" ht="15">
      <c r="A89" s="33">
        <v>120</v>
      </c>
      <c r="B89" t="s">
        <v>214</v>
      </c>
    </row>
    <row r="90" spans="1:2" ht="15">
      <c r="A90" s="33">
        <v>121</v>
      </c>
      <c r="B90" t="s">
        <v>215</v>
      </c>
    </row>
    <row r="91" spans="1:2" ht="15">
      <c r="A91" s="33">
        <v>122</v>
      </c>
      <c r="B91" t="s">
        <v>216</v>
      </c>
    </row>
    <row r="92" spans="1:2" ht="15">
      <c r="A92" s="33">
        <v>123</v>
      </c>
      <c r="B92" t="s">
        <v>217</v>
      </c>
    </row>
    <row r="93" spans="1:2" ht="15">
      <c r="A93" s="33">
        <v>124</v>
      </c>
      <c r="B93" t="s">
        <v>218</v>
      </c>
    </row>
    <row r="94" spans="1:2" ht="15">
      <c r="A94" s="33">
        <v>125</v>
      </c>
      <c r="B94" t="s">
        <v>219</v>
      </c>
    </row>
    <row r="95" spans="1:2" ht="15">
      <c r="A95" s="33">
        <v>126</v>
      </c>
      <c r="B95" t="s">
        <v>220</v>
      </c>
    </row>
    <row r="96" spans="1:2" ht="15">
      <c r="A96" s="33">
        <v>127</v>
      </c>
      <c r="B96" t="s">
        <v>221</v>
      </c>
    </row>
    <row r="97" spans="1:2" ht="15">
      <c r="A97" s="33">
        <v>128</v>
      </c>
      <c r="B97" t="s">
        <v>222</v>
      </c>
    </row>
    <row r="98" spans="1:2" ht="15">
      <c r="A98" s="33">
        <v>129</v>
      </c>
      <c r="B98" t="s">
        <v>223</v>
      </c>
    </row>
    <row r="99" spans="1:2" ht="15">
      <c r="A99" s="33">
        <v>130</v>
      </c>
      <c r="B99" t="s">
        <v>224</v>
      </c>
    </row>
    <row r="100" spans="1:2" ht="15">
      <c r="A100" s="33">
        <v>131</v>
      </c>
      <c r="B100" t="s">
        <v>225</v>
      </c>
    </row>
    <row r="101" spans="1:2" ht="15">
      <c r="A101" s="33">
        <v>132</v>
      </c>
      <c r="B101" t="s">
        <v>226</v>
      </c>
    </row>
    <row r="102" spans="1:2" ht="15">
      <c r="A102" s="33">
        <v>133</v>
      </c>
      <c r="B102" t="s">
        <v>227</v>
      </c>
    </row>
    <row r="103" spans="1:2" ht="15">
      <c r="A103" s="33">
        <v>134</v>
      </c>
      <c r="B103" t="s">
        <v>228</v>
      </c>
    </row>
    <row r="104" spans="1:2" ht="15">
      <c r="A104" s="33">
        <v>135</v>
      </c>
      <c r="B104" t="s">
        <v>229</v>
      </c>
    </row>
    <row r="105" spans="1:2" ht="15">
      <c r="A105" s="33">
        <v>136</v>
      </c>
      <c r="B105" t="s">
        <v>230</v>
      </c>
    </row>
    <row r="106" spans="1:2" ht="15">
      <c r="A106" s="33">
        <v>137</v>
      </c>
      <c r="B106" t="s">
        <v>231</v>
      </c>
    </row>
    <row r="107" spans="1:2" ht="15">
      <c r="A107" s="33">
        <v>138</v>
      </c>
      <c r="B107" t="s">
        <v>232</v>
      </c>
    </row>
    <row r="108" spans="1:2" ht="15">
      <c r="A108" s="33">
        <v>139</v>
      </c>
      <c r="B108" t="s">
        <v>233</v>
      </c>
    </row>
    <row r="109" spans="1:2" ht="15">
      <c r="A109" s="33">
        <v>140</v>
      </c>
      <c r="B109" t="s">
        <v>234</v>
      </c>
    </row>
    <row r="110" spans="1:2" ht="15">
      <c r="A110" s="33">
        <v>141</v>
      </c>
      <c r="B110" t="s">
        <v>235</v>
      </c>
    </row>
    <row r="111" spans="1:2" ht="15">
      <c r="A111" s="33">
        <v>142</v>
      </c>
      <c r="B111" t="s">
        <v>236</v>
      </c>
    </row>
    <row r="112" spans="1:2" ht="15">
      <c r="A112" s="33">
        <v>143</v>
      </c>
      <c r="B112" t="s">
        <v>237</v>
      </c>
    </row>
    <row r="113" spans="1:2" ht="15">
      <c r="A113" s="33">
        <v>145</v>
      </c>
      <c r="B113" t="s">
        <v>238</v>
      </c>
    </row>
    <row r="114" spans="1:2" ht="15">
      <c r="A114" s="33">
        <v>146</v>
      </c>
      <c r="B114" t="s">
        <v>239</v>
      </c>
    </row>
    <row r="115" spans="1:2" ht="15">
      <c r="A115" s="33">
        <v>147</v>
      </c>
      <c r="B115" t="s">
        <v>240</v>
      </c>
    </row>
    <row r="116" spans="1:2" ht="15">
      <c r="A116" s="33">
        <v>148</v>
      </c>
      <c r="B116" t="s">
        <v>241</v>
      </c>
    </row>
    <row r="117" spans="1:2" ht="15">
      <c r="A117" s="33">
        <v>149</v>
      </c>
      <c r="B117" t="s">
        <v>242</v>
      </c>
    </row>
    <row r="118" spans="1:2" ht="15">
      <c r="A118" s="33">
        <v>150</v>
      </c>
      <c r="B118" t="s">
        <v>243</v>
      </c>
    </row>
    <row r="119" spans="1:2" ht="15">
      <c r="A119" s="33">
        <v>151</v>
      </c>
      <c r="B119" t="s">
        <v>244</v>
      </c>
    </row>
    <row r="120" spans="1:2" ht="15">
      <c r="A120" s="33">
        <v>152</v>
      </c>
      <c r="B120" t="s">
        <v>245</v>
      </c>
    </row>
    <row r="121" spans="1:2" ht="15">
      <c r="A121" s="33">
        <v>153</v>
      </c>
      <c r="B121" t="s">
        <v>246</v>
      </c>
    </row>
    <row r="122" spans="1:2" ht="15">
      <c r="A122" s="33">
        <v>154</v>
      </c>
      <c r="B122" t="s">
        <v>247</v>
      </c>
    </row>
    <row r="123" spans="1:2" ht="15">
      <c r="A123" s="33">
        <v>155</v>
      </c>
      <c r="B123" t="s">
        <v>248</v>
      </c>
    </row>
    <row r="124" spans="1:2" ht="15">
      <c r="A124" s="33">
        <v>156</v>
      </c>
      <c r="B124" t="s">
        <v>249</v>
      </c>
    </row>
    <row r="125" spans="1:2" ht="15">
      <c r="A125" s="33">
        <v>157</v>
      </c>
      <c r="B125" t="s">
        <v>250</v>
      </c>
    </row>
    <row r="126" spans="1:2" ht="15">
      <c r="A126" s="33">
        <v>158</v>
      </c>
      <c r="B126" t="s">
        <v>251</v>
      </c>
    </row>
    <row r="127" spans="1:2" ht="15">
      <c r="A127" s="33">
        <v>159</v>
      </c>
      <c r="B127" t="s">
        <v>252</v>
      </c>
    </row>
    <row r="128" spans="1:2" s="20" customFormat="1" ht="15">
      <c r="A128" s="33">
        <v>160</v>
      </c>
      <c r="B128" s="20" t="s">
        <v>253</v>
      </c>
    </row>
    <row r="129" spans="1:2" ht="15">
      <c r="A129" s="33">
        <v>161</v>
      </c>
      <c r="B129" t="s">
        <v>254</v>
      </c>
    </row>
    <row r="130" spans="1:2" ht="15">
      <c r="A130" s="33">
        <v>162</v>
      </c>
      <c r="B130" t="s">
        <v>255</v>
      </c>
    </row>
    <row r="131" spans="1:2" ht="15">
      <c r="A131" s="33">
        <v>163</v>
      </c>
      <c r="B131" t="s">
        <v>256</v>
      </c>
    </row>
    <row r="132" spans="1:2" ht="15">
      <c r="A132" s="33">
        <v>164</v>
      </c>
      <c r="B132" t="s">
        <v>257</v>
      </c>
    </row>
    <row r="133" spans="1:2" ht="15">
      <c r="A133" s="33">
        <v>165</v>
      </c>
      <c r="B133" t="s">
        <v>258</v>
      </c>
    </row>
    <row r="134" spans="1:2" ht="15">
      <c r="A134" s="33">
        <v>166</v>
      </c>
      <c r="B134" t="s">
        <v>259</v>
      </c>
    </row>
    <row r="135" spans="1:2" ht="15">
      <c r="A135" s="33">
        <v>167</v>
      </c>
      <c r="B135" t="s">
        <v>260</v>
      </c>
    </row>
    <row r="136" spans="1:2" ht="15">
      <c r="A136" s="33">
        <v>168</v>
      </c>
      <c r="B136" t="s">
        <v>261</v>
      </c>
    </row>
    <row r="137" spans="1:2" ht="15">
      <c r="A137" s="33">
        <v>169</v>
      </c>
      <c r="B137" t="s">
        <v>262</v>
      </c>
    </row>
    <row r="138" spans="1:2" ht="15">
      <c r="A138" s="33">
        <v>170</v>
      </c>
      <c r="B138" t="s">
        <v>263</v>
      </c>
    </row>
    <row r="139" spans="1:2" ht="15">
      <c r="A139" s="33">
        <v>171</v>
      </c>
      <c r="B139" t="s">
        <v>264</v>
      </c>
    </row>
    <row r="140" spans="1:2" ht="15">
      <c r="A140" s="33">
        <v>172</v>
      </c>
      <c r="B140" t="s">
        <v>265</v>
      </c>
    </row>
    <row r="141" spans="1:2" ht="15">
      <c r="A141" s="33">
        <v>173</v>
      </c>
      <c r="B141" t="s">
        <v>266</v>
      </c>
    </row>
    <row r="142" spans="1:2" ht="15">
      <c r="A142" s="33">
        <v>174</v>
      </c>
      <c r="B142" t="s">
        <v>267</v>
      </c>
    </row>
    <row r="143" spans="1:2" ht="15">
      <c r="A143" s="33">
        <v>175</v>
      </c>
      <c r="B143" t="s">
        <v>268</v>
      </c>
    </row>
    <row r="144" spans="1:2" ht="15">
      <c r="A144" s="33">
        <v>176</v>
      </c>
      <c r="B144" t="s">
        <v>269</v>
      </c>
    </row>
    <row r="145" spans="1:2" ht="15">
      <c r="A145" s="33">
        <v>177</v>
      </c>
      <c r="B145" t="s">
        <v>270</v>
      </c>
    </row>
    <row r="146" spans="1:2" ht="15">
      <c r="A146" s="33">
        <v>178</v>
      </c>
      <c r="B146" t="s">
        <v>271</v>
      </c>
    </row>
    <row r="147" spans="1:2" ht="15">
      <c r="A147" s="33">
        <v>179</v>
      </c>
      <c r="B147" t="s">
        <v>272</v>
      </c>
    </row>
    <row r="148" spans="1:2" ht="15">
      <c r="A148" s="33">
        <v>180</v>
      </c>
      <c r="B148" t="s">
        <v>273</v>
      </c>
    </row>
    <row r="149" spans="1:2" ht="15">
      <c r="A149" s="33">
        <v>181</v>
      </c>
      <c r="B149" t="s">
        <v>274</v>
      </c>
    </row>
    <row r="150" spans="1:2" ht="15">
      <c r="A150" s="33">
        <v>182</v>
      </c>
      <c r="B150" t="s">
        <v>275</v>
      </c>
    </row>
    <row r="151" spans="1:2" ht="15">
      <c r="A151" s="33">
        <v>183</v>
      </c>
      <c r="B151" t="s">
        <v>276</v>
      </c>
    </row>
    <row r="152" spans="1:2" ht="15">
      <c r="A152" s="33">
        <v>184</v>
      </c>
      <c r="B152" t="s">
        <v>277</v>
      </c>
    </row>
    <row r="153" spans="1:2" ht="15">
      <c r="A153" s="33">
        <v>185</v>
      </c>
      <c r="B153" t="s">
        <v>278</v>
      </c>
    </row>
    <row r="154" spans="1:2" ht="15">
      <c r="A154" s="33">
        <v>186</v>
      </c>
      <c r="B154" t="s">
        <v>279</v>
      </c>
    </row>
    <row r="155" spans="1:2" ht="15">
      <c r="A155" s="33">
        <v>187</v>
      </c>
      <c r="B155" t="s">
        <v>280</v>
      </c>
    </row>
    <row r="156" spans="1:2" ht="15">
      <c r="A156" s="33">
        <v>188</v>
      </c>
      <c r="B156" t="s">
        <v>281</v>
      </c>
    </row>
    <row r="157" spans="1:2" ht="15">
      <c r="A157" s="33">
        <v>189</v>
      </c>
      <c r="B157" t="s">
        <v>282</v>
      </c>
    </row>
    <row r="158" spans="1:2" ht="15">
      <c r="A158" s="33">
        <v>190</v>
      </c>
      <c r="B158" t="s">
        <v>283</v>
      </c>
    </row>
    <row r="159" spans="1:2" ht="15">
      <c r="A159" s="33">
        <v>191</v>
      </c>
      <c r="B159" t="s">
        <v>284</v>
      </c>
    </row>
    <row r="160" spans="1:2" ht="15">
      <c r="A160" s="33">
        <v>192</v>
      </c>
      <c r="B160" t="s">
        <v>285</v>
      </c>
    </row>
    <row r="161" spans="1:2" ht="15">
      <c r="A161" s="33">
        <v>193</v>
      </c>
      <c r="B161" t="s">
        <v>286</v>
      </c>
    </row>
    <row r="162" spans="1:2" ht="15">
      <c r="A162" s="33">
        <v>194</v>
      </c>
      <c r="B162" t="s">
        <v>287</v>
      </c>
    </row>
    <row r="163" spans="1:2" ht="15">
      <c r="A163" s="33">
        <v>195</v>
      </c>
      <c r="B163" t="s">
        <v>288</v>
      </c>
    </row>
    <row r="164" spans="1:2" ht="15">
      <c r="A164" s="33">
        <v>196</v>
      </c>
      <c r="B164" t="s">
        <v>289</v>
      </c>
    </row>
    <row r="165" spans="1:2" ht="15">
      <c r="A165" s="33">
        <v>197</v>
      </c>
      <c r="B165" t="s">
        <v>290</v>
      </c>
    </row>
    <row r="166" spans="1:2" ht="15">
      <c r="A166" s="33">
        <v>198</v>
      </c>
      <c r="B166" t="s">
        <v>291</v>
      </c>
    </row>
    <row r="167" spans="1:2" ht="15">
      <c r="A167" s="33">
        <v>199</v>
      </c>
      <c r="B167" t="s">
        <v>292</v>
      </c>
    </row>
    <row r="168" spans="1:2" ht="15">
      <c r="A168" s="33">
        <v>200</v>
      </c>
      <c r="B168" t="s">
        <v>293</v>
      </c>
    </row>
    <row r="169" spans="1:2" ht="15">
      <c r="A169" s="33">
        <v>201</v>
      </c>
      <c r="B169" t="s">
        <v>294</v>
      </c>
    </row>
    <row r="170" spans="1:2" ht="15">
      <c r="A170" s="33">
        <v>202</v>
      </c>
      <c r="B170" t="s">
        <v>295</v>
      </c>
    </row>
    <row r="171" spans="1:2" ht="15">
      <c r="A171" s="33">
        <v>203</v>
      </c>
      <c r="B171" t="s">
        <v>296</v>
      </c>
    </row>
    <row r="172" spans="1:2" ht="15">
      <c r="A172" s="33">
        <v>204</v>
      </c>
      <c r="B172" t="s">
        <v>297</v>
      </c>
    </row>
    <row r="173" spans="1:2" ht="15">
      <c r="A173" s="33">
        <v>205</v>
      </c>
      <c r="B173" t="s">
        <v>298</v>
      </c>
    </row>
    <row r="174" spans="1:2" ht="15">
      <c r="A174" s="33">
        <v>206</v>
      </c>
      <c r="B174" t="s">
        <v>299</v>
      </c>
    </row>
    <row r="175" spans="1:2" ht="15">
      <c r="A175" s="33">
        <v>207</v>
      </c>
      <c r="B175" t="s">
        <v>300</v>
      </c>
    </row>
    <row r="176" spans="1:2" ht="15">
      <c r="A176" s="33">
        <v>208</v>
      </c>
      <c r="B176" t="s">
        <v>301</v>
      </c>
    </row>
    <row r="177" spans="1:2" ht="15">
      <c r="A177" s="33">
        <v>209</v>
      </c>
      <c r="B177" t="s">
        <v>302</v>
      </c>
    </row>
    <row r="178" spans="1:2" ht="15">
      <c r="A178" s="33">
        <v>210</v>
      </c>
      <c r="B178" t="s">
        <v>303</v>
      </c>
    </row>
    <row r="179" spans="1:2" ht="15">
      <c r="A179" s="33">
        <v>211</v>
      </c>
      <c r="B179" t="s">
        <v>304</v>
      </c>
    </row>
    <row r="180" spans="1:2" ht="15">
      <c r="A180" s="33">
        <v>212</v>
      </c>
      <c r="B180" t="s">
        <v>305</v>
      </c>
    </row>
    <row r="181" spans="1:2" ht="15">
      <c r="A181" s="33">
        <v>213</v>
      </c>
      <c r="B181" t="s">
        <v>306</v>
      </c>
    </row>
    <row r="182" spans="1:2" ht="15">
      <c r="A182" s="33">
        <v>214</v>
      </c>
      <c r="B182" t="s">
        <v>307</v>
      </c>
    </row>
    <row r="183" spans="1:2" ht="15">
      <c r="A183" s="33">
        <v>215</v>
      </c>
      <c r="B183" t="s">
        <v>308</v>
      </c>
    </row>
    <row r="184" spans="1:2" ht="15">
      <c r="A184" s="33">
        <v>216</v>
      </c>
      <c r="B184" t="s">
        <v>309</v>
      </c>
    </row>
    <row r="185" spans="1:2" ht="15">
      <c r="A185" s="33">
        <v>217</v>
      </c>
      <c r="B185" t="s">
        <v>310</v>
      </c>
    </row>
    <row r="186" spans="1:2" ht="15">
      <c r="A186" s="33">
        <v>218</v>
      </c>
      <c r="B186" t="s">
        <v>311</v>
      </c>
    </row>
    <row r="187" spans="1:2" ht="15">
      <c r="A187" s="33">
        <v>219</v>
      </c>
      <c r="B187" t="s">
        <v>312</v>
      </c>
    </row>
    <row r="188" spans="1:2" ht="15">
      <c r="A188" s="33">
        <v>220</v>
      </c>
      <c r="B188" t="s">
        <v>313</v>
      </c>
    </row>
    <row r="189" spans="1:2" ht="15">
      <c r="A189" s="33">
        <v>221</v>
      </c>
      <c r="B189" t="s">
        <v>314</v>
      </c>
    </row>
    <row r="190" spans="1:2" ht="15">
      <c r="A190" s="33">
        <v>222</v>
      </c>
      <c r="B190" t="s">
        <v>315</v>
      </c>
    </row>
    <row r="191" spans="1:2" ht="15">
      <c r="A191" s="33">
        <v>223</v>
      </c>
      <c r="B191" t="s">
        <v>316</v>
      </c>
    </row>
    <row r="192" spans="1:2" ht="15">
      <c r="A192" s="33">
        <v>224</v>
      </c>
      <c r="B192" t="s">
        <v>317</v>
      </c>
    </row>
    <row r="193" spans="1:2" ht="15">
      <c r="A193" s="33">
        <v>225</v>
      </c>
      <c r="B193" t="s">
        <v>318</v>
      </c>
    </row>
    <row r="194" spans="1:2" ht="15">
      <c r="A194" s="33">
        <v>226</v>
      </c>
      <c r="B194" t="s">
        <v>319</v>
      </c>
    </row>
    <row r="195" spans="1:2" ht="15">
      <c r="A195" s="33">
        <v>227</v>
      </c>
      <c r="B195" t="s">
        <v>320</v>
      </c>
    </row>
    <row r="196" spans="1:2" ht="15">
      <c r="A196" s="33">
        <v>228</v>
      </c>
      <c r="B196" t="s">
        <v>321</v>
      </c>
    </row>
    <row r="197" spans="1:2" ht="15">
      <c r="A197" s="33">
        <v>229</v>
      </c>
      <c r="B197" t="s">
        <v>322</v>
      </c>
    </row>
    <row r="198" spans="1:2" ht="15">
      <c r="A198" s="33">
        <v>230</v>
      </c>
      <c r="B198" t="s">
        <v>323</v>
      </c>
    </row>
    <row r="199" spans="1:2" ht="15">
      <c r="A199" s="33">
        <v>231</v>
      </c>
      <c r="B199" t="s">
        <v>324</v>
      </c>
    </row>
    <row r="200" spans="1:2" ht="15">
      <c r="A200" s="33">
        <v>232</v>
      </c>
      <c r="B200" t="s">
        <v>325</v>
      </c>
    </row>
    <row r="201" spans="1:2" ht="15">
      <c r="A201" s="33">
        <v>233</v>
      </c>
      <c r="B201" t="s">
        <v>326</v>
      </c>
    </row>
    <row r="202" spans="1:2" ht="15">
      <c r="A202" s="33">
        <v>234</v>
      </c>
      <c r="B202" t="s">
        <v>327</v>
      </c>
    </row>
    <row r="203" spans="1:2" ht="15">
      <c r="A203" s="33">
        <v>235</v>
      </c>
      <c r="B203" t="s">
        <v>328</v>
      </c>
    </row>
    <row r="204" spans="1:2" ht="15">
      <c r="A204" s="33">
        <v>236</v>
      </c>
      <c r="B204" t="s">
        <v>329</v>
      </c>
    </row>
    <row r="205" spans="1:2" ht="15">
      <c r="A205" s="33">
        <v>237</v>
      </c>
      <c r="B205" t="s">
        <v>330</v>
      </c>
    </row>
    <row r="206" spans="1:2" ht="15">
      <c r="A206" s="33">
        <v>238</v>
      </c>
      <c r="B206" t="s">
        <v>331</v>
      </c>
    </row>
    <row r="207" spans="1:2" ht="15">
      <c r="A207" s="33">
        <v>239</v>
      </c>
      <c r="B207" t="s">
        <v>332</v>
      </c>
    </row>
    <row r="208" spans="1:2" ht="15">
      <c r="A208" s="33">
        <v>240</v>
      </c>
      <c r="B208" t="s">
        <v>333</v>
      </c>
    </row>
    <row r="209" spans="1:2" ht="15">
      <c r="A209" s="33">
        <v>241</v>
      </c>
      <c r="B209" t="s">
        <v>334</v>
      </c>
    </row>
    <row r="210" spans="1:2" ht="15">
      <c r="A210" s="33">
        <v>242</v>
      </c>
      <c r="B210" t="s">
        <v>335</v>
      </c>
    </row>
    <row r="211" spans="1:2" ht="15">
      <c r="A211" s="33">
        <v>243</v>
      </c>
      <c r="B211" t="s">
        <v>336</v>
      </c>
    </row>
    <row r="212" spans="1:2" ht="15">
      <c r="A212" s="33">
        <v>244</v>
      </c>
      <c r="B212" t="s">
        <v>337</v>
      </c>
    </row>
    <row r="213" spans="1:2" ht="15">
      <c r="A213" s="33">
        <v>245</v>
      </c>
      <c r="B213" t="s">
        <v>338</v>
      </c>
    </row>
    <row r="214" spans="1:2" ht="15">
      <c r="A214" s="33">
        <v>246</v>
      </c>
      <c r="B214" t="s">
        <v>339</v>
      </c>
    </row>
    <row r="215" spans="1:2" ht="15">
      <c r="A215" s="33">
        <v>247</v>
      </c>
      <c r="B215" t="s">
        <v>340</v>
      </c>
    </row>
    <row r="216" spans="1:2" ht="15">
      <c r="A216" s="33">
        <v>248</v>
      </c>
      <c r="B216" t="s">
        <v>341</v>
      </c>
    </row>
    <row r="217" spans="1:2" ht="15">
      <c r="A217" s="33">
        <v>249</v>
      </c>
      <c r="B217" t="s">
        <v>342</v>
      </c>
    </row>
    <row r="218" spans="1:2" ht="15">
      <c r="A218" s="33">
        <v>250</v>
      </c>
      <c r="B218" t="s">
        <v>343</v>
      </c>
    </row>
    <row r="219" spans="1:2" ht="15">
      <c r="A219" s="33">
        <v>251</v>
      </c>
      <c r="B219" t="s">
        <v>344</v>
      </c>
    </row>
    <row r="220" spans="1:2" ht="15">
      <c r="A220" s="33">
        <v>252</v>
      </c>
      <c r="B220" t="s">
        <v>345</v>
      </c>
    </row>
    <row r="221" spans="1:2" ht="15">
      <c r="A221" s="33">
        <v>253</v>
      </c>
      <c r="B221" t="s">
        <v>346</v>
      </c>
    </row>
    <row r="222" spans="1:2" ht="15">
      <c r="A222" s="33">
        <v>254</v>
      </c>
      <c r="B222" t="s">
        <v>347</v>
      </c>
    </row>
    <row r="223" spans="1:2" ht="15">
      <c r="A223" s="33">
        <v>255</v>
      </c>
      <c r="B223" t="s">
        <v>348</v>
      </c>
    </row>
    <row r="224" spans="1:2" ht="15">
      <c r="A224" s="33">
        <v>256</v>
      </c>
      <c r="B224" t="s">
        <v>349</v>
      </c>
    </row>
    <row r="225" spans="1:2" ht="15">
      <c r="A225" s="33">
        <v>257</v>
      </c>
      <c r="B225" t="s">
        <v>350</v>
      </c>
    </row>
    <row r="226" spans="1:2" ht="15">
      <c r="A226" s="33">
        <v>258</v>
      </c>
      <c r="B226" t="s">
        <v>351</v>
      </c>
    </row>
    <row r="227" spans="1:2" ht="15">
      <c r="A227" s="33">
        <v>259</v>
      </c>
      <c r="B227" t="s">
        <v>352</v>
      </c>
    </row>
    <row r="228" spans="1:2" ht="15">
      <c r="A228" s="33">
        <v>260</v>
      </c>
      <c r="B228" t="s">
        <v>353</v>
      </c>
    </row>
    <row r="229" spans="1:2" ht="15">
      <c r="A229" s="33">
        <v>261</v>
      </c>
      <c r="B229" t="s">
        <v>354</v>
      </c>
    </row>
    <row r="230" spans="1:2" s="20" customFormat="1" ht="15">
      <c r="A230" s="33">
        <v>262</v>
      </c>
      <c r="B230" s="20" t="s">
        <v>355</v>
      </c>
    </row>
    <row r="231" spans="1:2" ht="15">
      <c r="A231" s="33">
        <v>263</v>
      </c>
      <c r="B231" t="s">
        <v>356</v>
      </c>
    </row>
    <row r="232" spans="1:2" ht="15">
      <c r="A232" s="33">
        <v>264</v>
      </c>
      <c r="B232" t="s">
        <v>357</v>
      </c>
    </row>
    <row r="233" spans="1:2" ht="15">
      <c r="A233" s="33">
        <v>265</v>
      </c>
      <c r="B233" t="s">
        <v>358</v>
      </c>
    </row>
    <row r="234" spans="1:2" ht="15">
      <c r="A234" s="33">
        <v>266</v>
      </c>
      <c r="B234" t="s">
        <v>359</v>
      </c>
    </row>
    <row r="235" spans="1:2" ht="15">
      <c r="A235" s="33">
        <v>267</v>
      </c>
      <c r="B235" t="s">
        <v>360</v>
      </c>
    </row>
    <row r="236" spans="1:2" ht="15">
      <c r="A236" s="33">
        <v>268</v>
      </c>
      <c r="B236" t="s">
        <v>361</v>
      </c>
    </row>
    <row r="237" spans="1:2" ht="15">
      <c r="A237" s="33">
        <v>269</v>
      </c>
      <c r="B237" t="s">
        <v>362</v>
      </c>
    </row>
    <row r="238" spans="1:2" ht="15">
      <c r="A238" s="33">
        <v>270</v>
      </c>
      <c r="B238" t="s">
        <v>363</v>
      </c>
    </row>
    <row r="239" spans="1:2" ht="15">
      <c r="A239" s="33">
        <v>271</v>
      </c>
      <c r="B239" t="s">
        <v>364</v>
      </c>
    </row>
    <row r="240" spans="1:2" ht="15">
      <c r="A240" s="33">
        <v>272</v>
      </c>
      <c r="B240" t="s">
        <v>365</v>
      </c>
    </row>
    <row r="241" spans="1:2" ht="15">
      <c r="A241" s="33">
        <v>273</v>
      </c>
      <c r="B241" t="s">
        <v>366</v>
      </c>
    </row>
    <row r="242" spans="1:2" ht="15">
      <c r="A242" s="33">
        <v>274</v>
      </c>
      <c r="B242" t="s">
        <v>367</v>
      </c>
    </row>
    <row r="243" spans="1:2" ht="15">
      <c r="A243" s="33">
        <v>275</v>
      </c>
      <c r="B243" t="s">
        <v>368</v>
      </c>
    </row>
    <row r="244" spans="1:2" ht="15">
      <c r="A244" s="33">
        <v>276</v>
      </c>
      <c r="B244" t="s">
        <v>369</v>
      </c>
    </row>
    <row r="245" spans="1:2" ht="15">
      <c r="A245" s="33">
        <v>277</v>
      </c>
      <c r="B245" t="s">
        <v>370</v>
      </c>
    </row>
    <row r="246" spans="1:2" ht="15">
      <c r="A246" s="33">
        <v>278</v>
      </c>
      <c r="B246" t="s">
        <v>371</v>
      </c>
    </row>
    <row r="247" spans="1:2" ht="15">
      <c r="A247" s="33">
        <v>279</v>
      </c>
      <c r="B247" t="s">
        <v>372</v>
      </c>
    </row>
    <row r="248" spans="1:2" ht="15">
      <c r="A248" s="33">
        <v>280</v>
      </c>
      <c r="B248" t="s">
        <v>373</v>
      </c>
    </row>
    <row r="249" spans="1:2" ht="15">
      <c r="A249" s="33">
        <v>281</v>
      </c>
      <c r="B249" t="s">
        <v>374</v>
      </c>
    </row>
    <row r="250" spans="1:2" ht="15">
      <c r="A250" s="33">
        <v>282</v>
      </c>
      <c r="B250" t="s">
        <v>375</v>
      </c>
    </row>
    <row r="251" spans="1:2" ht="15">
      <c r="A251" s="33">
        <v>283</v>
      </c>
      <c r="B251" t="s">
        <v>376</v>
      </c>
    </row>
    <row r="252" spans="1:2" ht="15">
      <c r="A252" s="33">
        <v>284</v>
      </c>
      <c r="B252" t="s">
        <v>377</v>
      </c>
    </row>
    <row r="253" spans="1:2" ht="15">
      <c r="A253" s="33">
        <v>285</v>
      </c>
      <c r="B253" t="s">
        <v>378</v>
      </c>
    </row>
    <row r="254" spans="1:2" ht="15">
      <c r="A254" s="33">
        <v>286</v>
      </c>
      <c r="B254" t="s">
        <v>379</v>
      </c>
    </row>
    <row r="255" spans="1:2" ht="15">
      <c r="A255" s="33">
        <v>287</v>
      </c>
      <c r="B255" t="s">
        <v>380</v>
      </c>
    </row>
    <row r="256" spans="1:2" ht="15">
      <c r="A256" s="33">
        <v>288</v>
      </c>
      <c r="B256" t="s">
        <v>381</v>
      </c>
    </row>
    <row r="257" spans="1:2" ht="15">
      <c r="A257" s="33">
        <v>289</v>
      </c>
      <c r="B257" t="s">
        <v>382</v>
      </c>
    </row>
    <row r="258" spans="1:2" ht="15">
      <c r="A258" s="33">
        <v>290</v>
      </c>
      <c r="B258" t="s">
        <v>383</v>
      </c>
    </row>
    <row r="259" spans="1:2" ht="15">
      <c r="A259" s="33">
        <v>291</v>
      </c>
      <c r="B259" t="s">
        <v>384</v>
      </c>
    </row>
    <row r="260" spans="1:2" ht="15">
      <c r="A260" s="33">
        <v>292</v>
      </c>
      <c r="B260" t="s">
        <v>385</v>
      </c>
    </row>
    <row r="261" spans="1:2" ht="15">
      <c r="A261" s="33">
        <v>293</v>
      </c>
      <c r="B261" t="s">
        <v>386</v>
      </c>
    </row>
    <row r="262" spans="1:2" ht="15">
      <c r="A262" s="33">
        <v>294</v>
      </c>
      <c r="B262" t="s">
        <v>387</v>
      </c>
    </row>
    <row r="263" spans="1:2" ht="15">
      <c r="A263" s="33">
        <v>295</v>
      </c>
      <c r="B263" t="s">
        <v>388</v>
      </c>
    </row>
    <row r="264" spans="1:2" ht="15">
      <c r="A264" s="33">
        <v>296</v>
      </c>
      <c r="B264" t="s">
        <v>389</v>
      </c>
    </row>
    <row r="265" spans="1:2" ht="15">
      <c r="A265" s="33">
        <v>297</v>
      </c>
      <c r="B265" t="s">
        <v>390</v>
      </c>
    </row>
    <row r="266" spans="1:2" ht="15">
      <c r="A266" s="33">
        <v>298</v>
      </c>
      <c r="B266" t="s">
        <v>391</v>
      </c>
    </row>
    <row r="267" spans="1:2" ht="15">
      <c r="A267" s="33">
        <v>299</v>
      </c>
      <c r="B267" t="s">
        <v>392</v>
      </c>
    </row>
    <row r="268" spans="1:2" ht="15">
      <c r="A268" s="33">
        <v>300</v>
      </c>
      <c r="B268" t="s">
        <v>393</v>
      </c>
    </row>
    <row r="269" spans="1:2" ht="15">
      <c r="A269" s="33">
        <v>301</v>
      </c>
      <c r="B269" t="s">
        <v>394</v>
      </c>
    </row>
    <row r="270" spans="1:2" ht="15">
      <c r="A270" s="33">
        <v>302</v>
      </c>
      <c r="B270" t="s">
        <v>395</v>
      </c>
    </row>
    <row r="271" spans="1:2" ht="15">
      <c r="A271" s="33">
        <v>303</v>
      </c>
      <c r="B271" t="s">
        <v>396</v>
      </c>
    </row>
    <row r="272" spans="1:2" ht="15">
      <c r="A272" s="33">
        <v>304</v>
      </c>
      <c r="B272" t="s">
        <v>397</v>
      </c>
    </row>
    <row r="273" spans="1:2" ht="15">
      <c r="A273" s="33">
        <v>305</v>
      </c>
      <c r="B273" t="s">
        <v>398</v>
      </c>
    </row>
    <row r="274" spans="1:2" ht="15">
      <c r="A274" s="33">
        <v>306</v>
      </c>
      <c r="B274" t="s">
        <v>399</v>
      </c>
    </row>
    <row r="275" spans="1:2" ht="15">
      <c r="A275" s="33">
        <v>307</v>
      </c>
      <c r="B275" t="s">
        <v>400</v>
      </c>
    </row>
    <row r="276" spans="1:2" ht="15">
      <c r="A276" s="33">
        <v>308</v>
      </c>
      <c r="B276" t="s">
        <v>401</v>
      </c>
    </row>
    <row r="277" spans="1:2" ht="15">
      <c r="A277" s="33">
        <v>309</v>
      </c>
      <c r="B277" t="s">
        <v>402</v>
      </c>
    </row>
    <row r="278" spans="1:2" ht="15">
      <c r="A278" s="33">
        <v>310</v>
      </c>
      <c r="B278" t="s">
        <v>403</v>
      </c>
    </row>
    <row r="279" spans="1:2" ht="15">
      <c r="A279" s="33">
        <v>311</v>
      </c>
      <c r="B279" t="s">
        <v>404</v>
      </c>
    </row>
    <row r="280" spans="1:2" ht="15">
      <c r="A280" s="33">
        <v>312</v>
      </c>
      <c r="B280" t="s">
        <v>405</v>
      </c>
    </row>
    <row r="281" spans="1:2" ht="15">
      <c r="A281" s="33">
        <v>313</v>
      </c>
      <c r="B281" t="s">
        <v>406</v>
      </c>
    </row>
    <row r="282" spans="1:2" ht="15">
      <c r="A282" s="33">
        <v>314</v>
      </c>
      <c r="B282" t="s">
        <v>407</v>
      </c>
    </row>
    <row r="283" spans="1:2" ht="15">
      <c r="A283" s="33">
        <v>315</v>
      </c>
      <c r="B283" t="s">
        <v>408</v>
      </c>
    </row>
    <row r="284" spans="1:2" ht="15">
      <c r="A284" s="33">
        <v>316</v>
      </c>
      <c r="B284" t="s">
        <v>409</v>
      </c>
    </row>
    <row r="285" spans="1:2" ht="15">
      <c r="A285" s="33">
        <v>317</v>
      </c>
      <c r="B285" t="s">
        <v>410</v>
      </c>
    </row>
    <row r="286" spans="1:2" ht="15">
      <c r="A286" s="33">
        <v>318</v>
      </c>
      <c r="B286" t="s">
        <v>411</v>
      </c>
    </row>
    <row r="287" spans="1:2" ht="15">
      <c r="A287" s="33">
        <v>319</v>
      </c>
      <c r="B287" t="s">
        <v>412</v>
      </c>
    </row>
    <row r="288" spans="1:2" ht="15">
      <c r="A288" s="33">
        <v>320</v>
      </c>
      <c r="B288" t="s">
        <v>413</v>
      </c>
    </row>
    <row r="289" spans="1:2" ht="15">
      <c r="A289" s="33">
        <v>321</v>
      </c>
      <c r="B289" t="s">
        <v>414</v>
      </c>
    </row>
    <row r="290" spans="1:2" ht="15">
      <c r="A290" s="33">
        <v>322</v>
      </c>
      <c r="B290" t="s">
        <v>415</v>
      </c>
    </row>
    <row r="291" spans="1:2" ht="15">
      <c r="A291" s="33">
        <v>323</v>
      </c>
      <c r="B291" t="s">
        <v>416</v>
      </c>
    </row>
    <row r="292" spans="1:2" ht="15">
      <c r="A292" s="33">
        <v>324</v>
      </c>
      <c r="B292" t="s">
        <v>417</v>
      </c>
    </row>
    <row r="293" spans="1:2" ht="15">
      <c r="A293" s="33">
        <v>325</v>
      </c>
      <c r="B293" t="s">
        <v>418</v>
      </c>
    </row>
    <row r="294" spans="1:2" ht="15">
      <c r="A294" s="33">
        <v>326</v>
      </c>
      <c r="B294" t="s">
        <v>419</v>
      </c>
    </row>
    <row r="295" spans="1:2" ht="15">
      <c r="A295" s="33">
        <v>327</v>
      </c>
      <c r="B295" t="s">
        <v>420</v>
      </c>
    </row>
    <row r="296" spans="1:2" ht="15">
      <c r="A296" s="33">
        <v>328</v>
      </c>
      <c r="B296" t="s">
        <v>421</v>
      </c>
    </row>
    <row r="297" spans="1:2" ht="15">
      <c r="A297" s="33">
        <v>329</v>
      </c>
      <c r="B297" t="s">
        <v>422</v>
      </c>
    </row>
    <row r="298" spans="1:2" ht="15">
      <c r="A298" s="33">
        <v>330</v>
      </c>
      <c r="B298" t="s">
        <v>423</v>
      </c>
    </row>
    <row r="299" spans="1:2" ht="15">
      <c r="A299" s="33">
        <v>331</v>
      </c>
      <c r="B299" t="s">
        <v>424</v>
      </c>
    </row>
    <row r="300" spans="1:2" ht="15">
      <c r="A300" s="33">
        <v>332</v>
      </c>
      <c r="B300" t="s">
        <v>425</v>
      </c>
    </row>
    <row r="301" spans="1:2" ht="15">
      <c r="A301" s="33">
        <v>333</v>
      </c>
      <c r="B301" t="s">
        <v>426</v>
      </c>
    </row>
    <row r="302" spans="1:2" ht="15">
      <c r="A302" s="33">
        <v>334</v>
      </c>
      <c r="B302" t="s">
        <v>427</v>
      </c>
    </row>
    <row r="303" spans="1:2" ht="15">
      <c r="A303" s="33">
        <v>335</v>
      </c>
      <c r="B303" t="s">
        <v>428</v>
      </c>
    </row>
    <row r="304" spans="1:2" ht="15">
      <c r="A304" s="33">
        <v>336</v>
      </c>
      <c r="B304" t="s">
        <v>429</v>
      </c>
    </row>
    <row r="305" spans="1:2" ht="15">
      <c r="A305" s="33">
        <v>337</v>
      </c>
      <c r="B305" t="s">
        <v>430</v>
      </c>
    </row>
    <row r="306" spans="1:2" ht="15">
      <c r="A306" s="33">
        <v>338</v>
      </c>
      <c r="B306" t="s">
        <v>431</v>
      </c>
    </row>
    <row r="307" spans="1:2" ht="15">
      <c r="A307" s="33">
        <v>339</v>
      </c>
      <c r="B307" t="s">
        <v>432</v>
      </c>
    </row>
    <row r="308" spans="1:2" ht="15">
      <c r="A308" s="33">
        <v>340</v>
      </c>
      <c r="B308" t="s">
        <v>433</v>
      </c>
    </row>
    <row r="309" spans="1:2" ht="15">
      <c r="A309" s="33">
        <v>341</v>
      </c>
      <c r="B309" t="s">
        <v>434</v>
      </c>
    </row>
    <row r="310" spans="1:2" ht="15">
      <c r="A310" s="33">
        <v>342</v>
      </c>
      <c r="B310" t="s">
        <v>435</v>
      </c>
    </row>
    <row r="311" spans="1:2" ht="15">
      <c r="A311" s="33">
        <v>343</v>
      </c>
      <c r="B311" t="s">
        <v>436</v>
      </c>
    </row>
    <row r="312" spans="1:2" ht="15">
      <c r="A312" s="33">
        <v>344</v>
      </c>
      <c r="B312" t="s">
        <v>437</v>
      </c>
    </row>
    <row r="313" spans="1:2" ht="15">
      <c r="A313" s="33">
        <v>345</v>
      </c>
      <c r="B313" t="s">
        <v>438</v>
      </c>
    </row>
    <row r="314" spans="1:2" ht="15">
      <c r="A314" s="33">
        <v>346</v>
      </c>
      <c r="B314" t="s">
        <v>439</v>
      </c>
    </row>
    <row r="315" spans="1:2" ht="15">
      <c r="A315" s="33">
        <v>347</v>
      </c>
      <c r="B315" t="s">
        <v>440</v>
      </c>
    </row>
    <row r="316" spans="1:2" ht="15">
      <c r="A316" s="33">
        <v>348</v>
      </c>
      <c r="B316" t="s">
        <v>441</v>
      </c>
    </row>
    <row r="317" spans="1:2" ht="15">
      <c r="A317" s="33">
        <v>349</v>
      </c>
      <c r="B317" t="s">
        <v>442</v>
      </c>
    </row>
    <row r="318" spans="1:2" ht="15">
      <c r="A318" s="33">
        <v>350</v>
      </c>
      <c r="B318" t="s">
        <v>443</v>
      </c>
    </row>
    <row r="319" spans="1:2" ht="15">
      <c r="A319" s="33">
        <v>351</v>
      </c>
      <c r="B319" t="s">
        <v>444</v>
      </c>
    </row>
    <row r="320" spans="1:2" ht="15">
      <c r="A320" s="33">
        <v>352</v>
      </c>
      <c r="B320" t="s">
        <v>445</v>
      </c>
    </row>
    <row r="321" spans="1:2" ht="15">
      <c r="A321" s="33">
        <v>353</v>
      </c>
      <c r="B321" t="s">
        <v>446</v>
      </c>
    </row>
    <row r="322" spans="1:2" ht="15">
      <c r="A322" s="33">
        <v>354</v>
      </c>
      <c r="B322" t="s">
        <v>447</v>
      </c>
    </row>
    <row r="323" spans="1:2" ht="15">
      <c r="A323" s="33">
        <v>355</v>
      </c>
      <c r="B323" t="s">
        <v>448</v>
      </c>
    </row>
    <row r="324" spans="1:2" ht="15">
      <c r="A324" s="33">
        <v>356</v>
      </c>
      <c r="B324" t="s">
        <v>449</v>
      </c>
    </row>
    <row r="325" spans="1:2" ht="15">
      <c r="A325" s="33">
        <v>357</v>
      </c>
      <c r="B325" t="s">
        <v>450</v>
      </c>
    </row>
    <row r="326" spans="1:2" ht="15">
      <c r="A326" s="33">
        <v>358</v>
      </c>
      <c r="B326" t="s">
        <v>451</v>
      </c>
    </row>
    <row r="327" spans="1:2" ht="15">
      <c r="A327" s="33">
        <v>359</v>
      </c>
      <c r="B327" t="s">
        <v>452</v>
      </c>
    </row>
    <row r="328" spans="1:2" ht="15">
      <c r="A328" s="33">
        <v>360</v>
      </c>
      <c r="B328" t="s">
        <v>453</v>
      </c>
    </row>
    <row r="329" spans="1:2" ht="15">
      <c r="A329" s="33">
        <v>361</v>
      </c>
      <c r="B329" t="s">
        <v>454</v>
      </c>
    </row>
    <row r="330" spans="1:2" s="20" customFormat="1" ht="15">
      <c r="A330" s="33">
        <v>362</v>
      </c>
      <c r="B330" s="20" t="s">
        <v>455</v>
      </c>
    </row>
    <row r="331" spans="1:2" ht="15">
      <c r="A331" s="33">
        <v>363</v>
      </c>
      <c r="B331" t="s">
        <v>456</v>
      </c>
    </row>
    <row r="332" spans="1:2" ht="15">
      <c r="A332" s="33">
        <v>364</v>
      </c>
      <c r="B332" t="s">
        <v>457</v>
      </c>
    </row>
    <row r="333" spans="1:2" ht="15">
      <c r="A333" s="33">
        <v>365</v>
      </c>
      <c r="B333" t="s">
        <v>458</v>
      </c>
    </row>
    <row r="334" spans="1:2" ht="15">
      <c r="A334" s="33">
        <v>366</v>
      </c>
      <c r="B334" t="s">
        <v>459</v>
      </c>
    </row>
    <row r="335" spans="1:2" ht="15">
      <c r="A335" s="33">
        <v>367</v>
      </c>
      <c r="B335" t="s">
        <v>460</v>
      </c>
    </row>
    <row r="336" spans="1:2" ht="15">
      <c r="A336" s="33">
        <v>368</v>
      </c>
      <c r="B336" t="s">
        <v>461</v>
      </c>
    </row>
    <row r="337" spans="1:2" ht="15">
      <c r="A337" s="33">
        <v>369</v>
      </c>
      <c r="B337" t="s">
        <v>462</v>
      </c>
    </row>
    <row r="338" spans="1:2" ht="15">
      <c r="A338" s="33">
        <v>371</v>
      </c>
      <c r="B338" t="s">
        <v>463</v>
      </c>
    </row>
    <row r="339" spans="1:2" ht="15">
      <c r="A339" s="33">
        <v>372</v>
      </c>
      <c r="B339" t="s">
        <v>464</v>
      </c>
    </row>
    <row r="340" spans="1:2" ht="15">
      <c r="A340" s="33">
        <v>373</v>
      </c>
      <c r="B340" t="s">
        <v>465</v>
      </c>
    </row>
    <row r="341" spans="1:2" ht="15">
      <c r="A341" s="33">
        <v>374</v>
      </c>
      <c r="B341" t="s">
        <v>466</v>
      </c>
    </row>
    <row r="342" spans="1:2" ht="15">
      <c r="A342" s="33">
        <v>375</v>
      </c>
      <c r="B342" t="s">
        <v>467</v>
      </c>
    </row>
    <row r="343" spans="1:2" ht="15">
      <c r="A343" s="33">
        <v>376</v>
      </c>
      <c r="B343" t="s">
        <v>468</v>
      </c>
    </row>
    <row r="344" spans="1:2" ht="15">
      <c r="A344" s="33">
        <v>377</v>
      </c>
      <c r="B344" t="s">
        <v>469</v>
      </c>
    </row>
    <row r="345" spans="1:2" ht="15">
      <c r="A345" s="33">
        <v>378</v>
      </c>
      <c r="B345" t="s">
        <v>470</v>
      </c>
    </row>
    <row r="346" spans="1:2" ht="15">
      <c r="A346" s="33">
        <v>379</v>
      </c>
      <c r="B346" t="s">
        <v>471</v>
      </c>
    </row>
    <row r="347" spans="1:2" ht="15">
      <c r="A347" s="33">
        <v>380</v>
      </c>
      <c r="B347" t="s">
        <v>472</v>
      </c>
    </row>
    <row r="348" spans="1:2" ht="15">
      <c r="A348" s="33">
        <v>381</v>
      </c>
      <c r="B348" t="s">
        <v>473</v>
      </c>
    </row>
    <row r="349" spans="1:2" ht="15">
      <c r="A349" s="33">
        <v>382</v>
      </c>
      <c r="B349" t="s">
        <v>474</v>
      </c>
    </row>
    <row r="350" spans="1:2" ht="15">
      <c r="A350" s="33">
        <v>383</v>
      </c>
      <c r="B350" t="s">
        <v>475</v>
      </c>
    </row>
    <row r="351" spans="1:2" ht="15">
      <c r="A351" s="33">
        <v>384</v>
      </c>
      <c r="B351" t="s">
        <v>476</v>
      </c>
    </row>
    <row r="352" spans="1:2" ht="15">
      <c r="A352" s="33">
        <v>385</v>
      </c>
      <c r="B352" t="s">
        <v>477</v>
      </c>
    </row>
    <row r="353" spans="1:2" ht="15">
      <c r="A353" s="33">
        <v>386</v>
      </c>
      <c r="B353" t="s">
        <v>478</v>
      </c>
    </row>
    <row r="354" spans="1:2" ht="15">
      <c r="A354" s="33">
        <v>387</v>
      </c>
      <c r="B354" t="s">
        <v>479</v>
      </c>
    </row>
    <row r="355" spans="1:2" ht="15">
      <c r="A355" s="33">
        <v>388</v>
      </c>
      <c r="B355" t="s">
        <v>480</v>
      </c>
    </row>
    <row r="356" spans="1:2" ht="15">
      <c r="A356" s="33">
        <v>389</v>
      </c>
      <c r="B356" t="s">
        <v>481</v>
      </c>
    </row>
    <row r="357" spans="1:2" ht="15">
      <c r="A357" s="33">
        <v>390</v>
      </c>
      <c r="B357" t="s">
        <v>482</v>
      </c>
    </row>
    <row r="358" spans="1:2" ht="15">
      <c r="A358" s="33">
        <v>391</v>
      </c>
      <c r="B358" t="s">
        <v>483</v>
      </c>
    </row>
    <row r="359" spans="1:2" ht="15">
      <c r="A359" s="33">
        <v>392</v>
      </c>
      <c r="B359" t="s">
        <v>484</v>
      </c>
    </row>
    <row r="360" spans="1:2" ht="15">
      <c r="A360" s="33">
        <v>393</v>
      </c>
      <c r="B360" t="s">
        <v>485</v>
      </c>
    </row>
    <row r="361" spans="1:2" ht="15">
      <c r="A361" s="33">
        <v>394</v>
      </c>
      <c r="B361" t="s">
        <v>486</v>
      </c>
    </row>
    <row r="362" spans="1:2" ht="15">
      <c r="A362" s="33">
        <v>395</v>
      </c>
      <c r="B362" t="s">
        <v>487</v>
      </c>
    </row>
    <row r="363" spans="1:2" ht="15">
      <c r="A363" s="33">
        <v>396</v>
      </c>
      <c r="B363" t="s">
        <v>488</v>
      </c>
    </row>
    <row r="364" spans="1:2" ht="15">
      <c r="A364" s="33">
        <v>397</v>
      </c>
      <c r="B364" t="s">
        <v>489</v>
      </c>
    </row>
    <row r="365" spans="1:2" ht="15">
      <c r="A365" s="33">
        <v>398</v>
      </c>
      <c r="B365" t="s">
        <v>490</v>
      </c>
    </row>
    <row r="366" spans="1:2" ht="15">
      <c r="A366" s="33">
        <v>399</v>
      </c>
      <c r="B366" t="s">
        <v>491</v>
      </c>
    </row>
    <row r="367" spans="1:2" ht="15">
      <c r="A367" s="33">
        <v>400</v>
      </c>
      <c r="B367" t="s">
        <v>492</v>
      </c>
    </row>
    <row r="368" spans="1:2" ht="15">
      <c r="A368" s="33">
        <v>401</v>
      </c>
      <c r="B368" t="s">
        <v>493</v>
      </c>
    </row>
    <row r="369" spans="1:2" ht="15">
      <c r="A369" s="33">
        <v>402</v>
      </c>
      <c r="B369" t="s">
        <v>494</v>
      </c>
    </row>
    <row r="370" spans="1:2" ht="15">
      <c r="A370" s="33">
        <v>403</v>
      </c>
      <c r="B370" t="s">
        <v>495</v>
      </c>
    </row>
    <row r="371" spans="1:2" ht="15">
      <c r="A371" s="33">
        <v>404</v>
      </c>
      <c r="B371" t="s">
        <v>496</v>
      </c>
    </row>
    <row r="372" spans="1:2" ht="15">
      <c r="A372" s="33">
        <v>405</v>
      </c>
      <c r="B372" t="s">
        <v>497</v>
      </c>
    </row>
    <row r="373" spans="1:2" ht="15">
      <c r="A373" s="33">
        <v>406</v>
      </c>
      <c r="B373" t="s">
        <v>498</v>
      </c>
    </row>
    <row r="374" spans="1:2" ht="15">
      <c r="A374" s="33">
        <v>407</v>
      </c>
      <c r="B374" t="s">
        <v>499</v>
      </c>
    </row>
    <row r="375" spans="1:2" ht="15">
      <c r="A375" s="33">
        <v>408</v>
      </c>
      <c r="B375" t="s">
        <v>500</v>
      </c>
    </row>
    <row r="376" spans="1:2" ht="15">
      <c r="A376" s="33">
        <v>409</v>
      </c>
      <c r="B376" t="s">
        <v>501</v>
      </c>
    </row>
    <row r="377" spans="1:2" ht="15">
      <c r="A377" s="33">
        <v>410</v>
      </c>
      <c r="B377" t="s">
        <v>502</v>
      </c>
    </row>
    <row r="378" spans="1:2" ht="15">
      <c r="A378" s="33">
        <v>411</v>
      </c>
      <c r="B378" t="s">
        <v>503</v>
      </c>
    </row>
    <row r="379" spans="1:2" ht="15">
      <c r="A379" s="33">
        <v>412</v>
      </c>
      <c r="B379" t="s">
        <v>504</v>
      </c>
    </row>
    <row r="380" spans="1:2" ht="15">
      <c r="A380" s="33">
        <v>413</v>
      </c>
      <c r="B380" t="s">
        <v>505</v>
      </c>
    </row>
    <row r="381" spans="1:2" ht="15">
      <c r="A381" s="33">
        <v>414</v>
      </c>
      <c r="B381" t="s">
        <v>506</v>
      </c>
    </row>
    <row r="382" spans="1:2" ht="15">
      <c r="A382" s="33">
        <v>415</v>
      </c>
      <c r="B382" t="s">
        <v>507</v>
      </c>
    </row>
    <row r="383" spans="1:2" ht="15">
      <c r="A383" s="33">
        <v>416</v>
      </c>
      <c r="B383" t="s">
        <v>508</v>
      </c>
    </row>
    <row r="384" spans="1:2" ht="15">
      <c r="A384" s="33">
        <v>417</v>
      </c>
      <c r="B384" t="s">
        <v>509</v>
      </c>
    </row>
    <row r="385" spans="1:2" ht="15">
      <c r="A385" s="33">
        <v>418</v>
      </c>
      <c r="B385" t="s">
        <v>510</v>
      </c>
    </row>
    <row r="386" spans="1:2" ht="15">
      <c r="A386" s="33">
        <v>419</v>
      </c>
      <c r="B386" t="s">
        <v>511</v>
      </c>
    </row>
    <row r="387" spans="1:2" ht="15">
      <c r="A387" s="33">
        <v>420</v>
      </c>
      <c r="B387" t="s">
        <v>512</v>
      </c>
    </row>
    <row r="388" spans="1:2" ht="15">
      <c r="A388" s="33">
        <v>421</v>
      </c>
      <c r="B388" t="s">
        <v>513</v>
      </c>
    </row>
    <row r="389" spans="1:2" ht="15">
      <c r="A389" s="33">
        <v>422</v>
      </c>
      <c r="B389" t="s">
        <v>514</v>
      </c>
    </row>
    <row r="390" spans="1:2" ht="15">
      <c r="A390" s="33">
        <v>423</v>
      </c>
      <c r="B390" t="s">
        <v>515</v>
      </c>
    </row>
    <row r="391" spans="1:2" ht="15">
      <c r="A391" s="33">
        <v>424</v>
      </c>
      <c r="B391" t="s">
        <v>516</v>
      </c>
    </row>
    <row r="392" spans="1:2" ht="15">
      <c r="A392" s="33">
        <v>425</v>
      </c>
      <c r="B392" t="s">
        <v>517</v>
      </c>
    </row>
    <row r="393" spans="1:2" ht="15">
      <c r="A393" s="33">
        <v>426</v>
      </c>
      <c r="B393" t="s">
        <v>518</v>
      </c>
    </row>
    <row r="394" spans="1:2" ht="15">
      <c r="A394" s="33">
        <v>427</v>
      </c>
      <c r="B394" t="s">
        <v>519</v>
      </c>
    </row>
    <row r="395" spans="1:2" ht="15">
      <c r="A395" s="33">
        <v>428</v>
      </c>
      <c r="B395" t="s">
        <v>520</v>
      </c>
    </row>
    <row r="396" spans="1:2" ht="15">
      <c r="A396" s="33">
        <v>429</v>
      </c>
      <c r="B396" t="s">
        <v>521</v>
      </c>
    </row>
    <row r="397" spans="1:2" ht="15">
      <c r="A397" s="33">
        <v>430</v>
      </c>
      <c r="B397" t="s">
        <v>522</v>
      </c>
    </row>
    <row r="398" spans="1:2" ht="15">
      <c r="A398" s="33">
        <v>431</v>
      </c>
      <c r="B398" t="s">
        <v>523</v>
      </c>
    </row>
    <row r="399" spans="1:2" ht="15">
      <c r="A399" s="33">
        <v>432</v>
      </c>
      <c r="B399" t="s">
        <v>524</v>
      </c>
    </row>
    <row r="400" spans="1:2" ht="15">
      <c r="A400" s="33">
        <v>433</v>
      </c>
      <c r="B400" t="s">
        <v>525</v>
      </c>
    </row>
    <row r="401" spans="1:2" ht="15">
      <c r="A401" s="33">
        <v>434</v>
      </c>
      <c r="B401" t="s">
        <v>526</v>
      </c>
    </row>
    <row r="402" spans="1:2" ht="15">
      <c r="A402" s="33">
        <v>435</v>
      </c>
      <c r="B402" t="s">
        <v>527</v>
      </c>
    </row>
    <row r="403" spans="1:2" ht="15">
      <c r="A403" s="33">
        <v>436</v>
      </c>
      <c r="B403" t="s">
        <v>528</v>
      </c>
    </row>
    <row r="404" spans="1:2" ht="15">
      <c r="A404" s="33">
        <v>437</v>
      </c>
      <c r="B404" t="s">
        <v>529</v>
      </c>
    </row>
    <row r="405" spans="1:2" ht="15">
      <c r="A405" s="33">
        <v>438</v>
      </c>
      <c r="B405" t="s">
        <v>530</v>
      </c>
    </row>
    <row r="406" spans="1:2" ht="15">
      <c r="A406" s="33">
        <v>439</v>
      </c>
      <c r="B406" t="s">
        <v>531</v>
      </c>
    </row>
    <row r="407" spans="1:2" ht="15">
      <c r="A407" s="33">
        <v>440</v>
      </c>
      <c r="B407" t="s">
        <v>532</v>
      </c>
    </row>
    <row r="408" spans="1:2" ht="15">
      <c r="A408" s="33">
        <v>441</v>
      </c>
      <c r="B408" t="s">
        <v>533</v>
      </c>
    </row>
    <row r="409" spans="1:2" ht="15">
      <c r="A409" s="33">
        <v>442</v>
      </c>
      <c r="B409" t="s">
        <v>534</v>
      </c>
    </row>
    <row r="410" spans="1:2" ht="15">
      <c r="A410" s="33">
        <v>443</v>
      </c>
      <c r="B410" t="s">
        <v>535</v>
      </c>
    </row>
    <row r="411" spans="1:2" ht="15">
      <c r="A411" s="33">
        <v>444</v>
      </c>
      <c r="B411" t="s">
        <v>536</v>
      </c>
    </row>
    <row r="412" spans="1:2" ht="15">
      <c r="A412" s="33">
        <v>445</v>
      </c>
      <c r="B412" t="s">
        <v>537</v>
      </c>
    </row>
    <row r="413" spans="1:2" ht="15">
      <c r="A413" s="33">
        <v>446</v>
      </c>
      <c r="B413" t="s">
        <v>538</v>
      </c>
    </row>
    <row r="414" spans="1:2" ht="15">
      <c r="A414" s="33">
        <v>447</v>
      </c>
      <c r="B414" t="s">
        <v>539</v>
      </c>
    </row>
    <row r="415" spans="1:2" ht="15">
      <c r="A415" s="33">
        <v>448</v>
      </c>
      <c r="B415" t="s">
        <v>540</v>
      </c>
    </row>
    <row r="416" spans="1:2" ht="15">
      <c r="A416" s="33">
        <v>449</v>
      </c>
      <c r="B416" t="s">
        <v>541</v>
      </c>
    </row>
    <row r="417" spans="1:2" ht="15">
      <c r="A417" s="33">
        <v>450</v>
      </c>
      <c r="B417" t="s">
        <v>542</v>
      </c>
    </row>
    <row r="418" spans="1:2" ht="15">
      <c r="A418" s="33">
        <v>452</v>
      </c>
      <c r="B418" t="s">
        <v>543</v>
      </c>
    </row>
    <row r="419" spans="1:2" ht="15">
      <c r="A419" s="33">
        <v>453</v>
      </c>
      <c r="B419" t="s">
        <v>544</v>
      </c>
    </row>
    <row r="420" spans="1:2" ht="15">
      <c r="A420" s="33">
        <v>454</v>
      </c>
      <c r="B420" t="s">
        <v>545</v>
      </c>
    </row>
    <row r="421" spans="1:2" ht="15">
      <c r="A421" s="33">
        <v>455</v>
      </c>
      <c r="B421" t="s">
        <v>546</v>
      </c>
    </row>
    <row r="422" spans="1:2" ht="15">
      <c r="A422" s="33">
        <v>456</v>
      </c>
      <c r="B422" t="s">
        <v>547</v>
      </c>
    </row>
    <row r="423" spans="1:2" ht="15">
      <c r="A423" s="33">
        <v>457</v>
      </c>
      <c r="B423" t="s">
        <v>548</v>
      </c>
    </row>
    <row r="424" spans="1:2" ht="15">
      <c r="A424" s="33">
        <v>458</v>
      </c>
      <c r="B424" t="s">
        <v>549</v>
      </c>
    </row>
    <row r="425" spans="1:2" ht="15">
      <c r="A425" s="33">
        <v>459</v>
      </c>
      <c r="B425" t="s">
        <v>550</v>
      </c>
    </row>
    <row r="426" spans="1:2" ht="15">
      <c r="A426" s="33">
        <v>460</v>
      </c>
      <c r="B426" t="s">
        <v>551</v>
      </c>
    </row>
    <row r="427" spans="1:2" ht="15">
      <c r="A427" s="33">
        <v>461</v>
      </c>
      <c r="B427" t="s">
        <v>552</v>
      </c>
    </row>
    <row r="428" spans="1:2" ht="15">
      <c r="A428" s="33">
        <v>462</v>
      </c>
      <c r="B428" t="s">
        <v>553</v>
      </c>
    </row>
    <row r="429" spans="1:2" ht="15">
      <c r="A429" s="33">
        <v>463</v>
      </c>
      <c r="B429" t="s">
        <v>554</v>
      </c>
    </row>
    <row r="430" spans="1:2" s="20" customFormat="1" ht="15">
      <c r="A430" s="33">
        <v>464</v>
      </c>
      <c r="B430" s="20" t="s">
        <v>555</v>
      </c>
    </row>
    <row r="431" spans="1:2" ht="15">
      <c r="A431" s="33">
        <v>465</v>
      </c>
      <c r="B431" t="s">
        <v>556</v>
      </c>
    </row>
    <row r="432" spans="1:2" ht="15">
      <c r="A432" s="33">
        <v>466</v>
      </c>
      <c r="B432" t="s">
        <v>557</v>
      </c>
    </row>
    <row r="433" spans="1:2" ht="15">
      <c r="A433" s="33">
        <v>467</v>
      </c>
      <c r="B433" t="s">
        <v>558</v>
      </c>
    </row>
    <row r="434" spans="1:2" ht="15">
      <c r="A434" s="33">
        <v>468</v>
      </c>
      <c r="B434" t="s">
        <v>559</v>
      </c>
    </row>
    <row r="435" spans="1:2" ht="15">
      <c r="A435" s="33">
        <v>469</v>
      </c>
      <c r="B435" t="s">
        <v>560</v>
      </c>
    </row>
    <row r="436" spans="1:2" ht="15">
      <c r="A436" s="33">
        <v>470</v>
      </c>
      <c r="B436" t="s">
        <v>561</v>
      </c>
    </row>
    <row r="437" spans="1:2" ht="15">
      <c r="A437" s="33">
        <v>471</v>
      </c>
      <c r="B437" t="s">
        <v>562</v>
      </c>
    </row>
    <row r="438" spans="1:2" ht="15">
      <c r="A438" s="33">
        <v>472</v>
      </c>
      <c r="B438" t="s">
        <v>563</v>
      </c>
    </row>
    <row r="439" spans="1:2" ht="15">
      <c r="A439" s="33">
        <v>473</v>
      </c>
      <c r="B439" t="s">
        <v>564</v>
      </c>
    </row>
    <row r="440" spans="1:2" ht="15">
      <c r="A440" s="33">
        <v>474</v>
      </c>
      <c r="B440" t="s">
        <v>565</v>
      </c>
    </row>
    <row r="441" spans="1:2" ht="15">
      <c r="A441" s="33">
        <v>475</v>
      </c>
      <c r="B441" t="s">
        <v>566</v>
      </c>
    </row>
    <row r="442" spans="1:2" ht="15">
      <c r="A442" s="33">
        <v>477</v>
      </c>
      <c r="B442" t="s">
        <v>567</v>
      </c>
    </row>
    <row r="443" spans="1:2" ht="15">
      <c r="A443" s="33">
        <v>478</v>
      </c>
      <c r="B443" t="s">
        <v>568</v>
      </c>
    </row>
    <row r="444" spans="1:2" ht="15">
      <c r="A444" s="33">
        <v>479</v>
      </c>
      <c r="B444" t="s">
        <v>569</v>
      </c>
    </row>
    <row r="445" spans="1:2" ht="15">
      <c r="A445" s="33">
        <v>480</v>
      </c>
      <c r="B445" t="s">
        <v>570</v>
      </c>
    </row>
    <row r="446" spans="1:2" ht="15">
      <c r="A446" s="33">
        <v>481</v>
      </c>
      <c r="B446" t="s">
        <v>571</v>
      </c>
    </row>
    <row r="447" spans="1:2" ht="15">
      <c r="A447" s="33">
        <v>482</v>
      </c>
      <c r="B447" t="s">
        <v>572</v>
      </c>
    </row>
    <row r="448" spans="1:2" ht="15">
      <c r="A448" s="33">
        <v>483</v>
      </c>
      <c r="B448" t="s">
        <v>573</v>
      </c>
    </row>
    <row r="449" spans="1:2" ht="15">
      <c r="A449" s="33">
        <v>484</v>
      </c>
      <c r="B449" t="s">
        <v>574</v>
      </c>
    </row>
    <row r="450" spans="1:2" ht="15">
      <c r="A450" s="33">
        <v>485</v>
      </c>
      <c r="B450" t="s">
        <v>575</v>
      </c>
    </row>
    <row r="451" spans="1:2" ht="15">
      <c r="A451" s="33">
        <v>486</v>
      </c>
      <c r="B451" t="s">
        <v>576</v>
      </c>
    </row>
    <row r="452" spans="1:2" ht="15">
      <c r="A452" s="33">
        <v>487</v>
      </c>
      <c r="B452" t="s">
        <v>577</v>
      </c>
    </row>
    <row r="453" spans="1:2" ht="15">
      <c r="A453" s="33">
        <v>488</v>
      </c>
      <c r="B453" t="s">
        <v>578</v>
      </c>
    </row>
    <row r="454" spans="1:2" ht="15">
      <c r="A454" s="33">
        <v>489</v>
      </c>
      <c r="B454" t="s">
        <v>579</v>
      </c>
    </row>
    <row r="455" spans="1:2" ht="15">
      <c r="A455" s="33">
        <v>490</v>
      </c>
      <c r="B455" t="s">
        <v>580</v>
      </c>
    </row>
    <row r="456" spans="1:2" ht="15">
      <c r="A456" s="33">
        <v>491</v>
      </c>
      <c r="B456" t="s">
        <v>581</v>
      </c>
    </row>
    <row r="457" spans="1:2" ht="15">
      <c r="A457" s="33">
        <v>492</v>
      </c>
      <c r="B457" t="s">
        <v>582</v>
      </c>
    </row>
    <row r="458" spans="1:2" ht="15">
      <c r="A458" s="33">
        <v>493</v>
      </c>
      <c r="B458" t="s">
        <v>583</v>
      </c>
    </row>
    <row r="459" spans="1:2" ht="15">
      <c r="A459" s="33">
        <v>494</v>
      </c>
      <c r="B459" t="s">
        <v>584</v>
      </c>
    </row>
    <row r="460" spans="1:2" ht="15">
      <c r="A460" s="33">
        <v>495</v>
      </c>
      <c r="B460" t="s">
        <v>585</v>
      </c>
    </row>
    <row r="461" spans="1:2" ht="15">
      <c r="A461" s="33">
        <v>496</v>
      </c>
      <c r="B461" t="s">
        <v>586</v>
      </c>
    </row>
    <row r="462" spans="1:2" ht="15">
      <c r="A462" s="33">
        <v>497</v>
      </c>
      <c r="B462" t="s">
        <v>587</v>
      </c>
    </row>
    <row r="463" spans="1:2" ht="15">
      <c r="A463" s="33">
        <v>499</v>
      </c>
      <c r="B463" t="s">
        <v>588</v>
      </c>
    </row>
    <row r="464" spans="1:2" ht="15">
      <c r="A464" s="33">
        <v>500</v>
      </c>
      <c r="B464" t="s">
        <v>589</v>
      </c>
    </row>
    <row r="465" spans="1:2" s="35" customFormat="1" ht="15">
      <c r="A465" s="34">
        <v>501</v>
      </c>
      <c r="B465" s="35" t="s">
        <v>590</v>
      </c>
    </row>
    <row r="466" spans="1:2" ht="15">
      <c r="A466" s="33">
        <v>502</v>
      </c>
      <c r="B466" t="s">
        <v>591</v>
      </c>
    </row>
    <row r="467" spans="1:2" ht="15">
      <c r="A467" s="33">
        <v>503</v>
      </c>
      <c r="B467" t="s">
        <v>592</v>
      </c>
    </row>
    <row r="468" spans="1:2" ht="15">
      <c r="A468" s="33">
        <v>504</v>
      </c>
      <c r="B468" t="s">
        <v>593</v>
      </c>
    </row>
    <row r="469" spans="1:2" ht="15">
      <c r="A469" s="33">
        <v>505</v>
      </c>
      <c r="B469" t="s">
        <v>594</v>
      </c>
    </row>
    <row r="470" spans="1:2" ht="15">
      <c r="A470" s="33">
        <v>506</v>
      </c>
      <c r="B470" t="s">
        <v>595</v>
      </c>
    </row>
    <row r="471" spans="1:2" ht="15">
      <c r="A471" s="33">
        <v>507</v>
      </c>
      <c r="B471" t="s">
        <v>596</v>
      </c>
    </row>
    <row r="472" spans="1:2" ht="15">
      <c r="A472" s="33">
        <v>508</v>
      </c>
      <c r="B472" t="s">
        <v>597</v>
      </c>
    </row>
    <row r="473" spans="1:2" ht="15">
      <c r="A473" s="33">
        <v>509</v>
      </c>
      <c r="B473" t="s">
        <v>598</v>
      </c>
    </row>
    <row r="474" spans="1:2" ht="15">
      <c r="A474" s="33">
        <v>510</v>
      </c>
      <c r="B474" t="s">
        <v>599</v>
      </c>
    </row>
    <row r="475" spans="1:2" ht="15">
      <c r="A475" s="33">
        <v>511</v>
      </c>
      <c r="B475" t="s">
        <v>600</v>
      </c>
    </row>
    <row r="476" spans="1:2" ht="15">
      <c r="A476" s="33">
        <v>512</v>
      </c>
      <c r="B476" t="s">
        <v>601</v>
      </c>
    </row>
    <row r="477" spans="1:2" ht="15">
      <c r="A477" s="33">
        <v>513</v>
      </c>
      <c r="B477" t="s">
        <v>602</v>
      </c>
    </row>
    <row r="478" spans="1:2" ht="15">
      <c r="A478" s="33">
        <v>514</v>
      </c>
      <c r="B478" t="s">
        <v>603</v>
      </c>
    </row>
    <row r="479" spans="1:2" ht="15">
      <c r="A479" s="33">
        <v>515</v>
      </c>
      <c r="B479" t="s">
        <v>604</v>
      </c>
    </row>
    <row r="480" spans="1:2" ht="15">
      <c r="A480" s="33">
        <v>516</v>
      </c>
      <c r="B480" t="s">
        <v>605</v>
      </c>
    </row>
    <row r="481" spans="1:2" ht="15">
      <c r="A481" s="33">
        <v>517</v>
      </c>
      <c r="B481" t="s">
        <v>606</v>
      </c>
    </row>
    <row r="482" spans="1:2" ht="15">
      <c r="A482" s="33">
        <v>518</v>
      </c>
      <c r="B482" t="s">
        <v>607</v>
      </c>
    </row>
    <row r="483" spans="1:2" ht="15">
      <c r="A483" s="33">
        <v>519</v>
      </c>
      <c r="B483" t="s">
        <v>608</v>
      </c>
    </row>
    <row r="484" spans="1:2" ht="15">
      <c r="A484" s="33">
        <v>520</v>
      </c>
      <c r="B484" t="s">
        <v>609</v>
      </c>
    </row>
    <row r="485" spans="1:2" ht="15">
      <c r="A485" s="33">
        <v>521</v>
      </c>
      <c r="B485" t="s">
        <v>610</v>
      </c>
    </row>
    <row r="486" spans="1:2" ht="15">
      <c r="A486" s="33">
        <v>522</v>
      </c>
      <c r="B486" t="s">
        <v>611</v>
      </c>
    </row>
    <row r="487" spans="1:2" ht="15">
      <c r="A487" s="33">
        <v>523</v>
      </c>
      <c r="B487" t="s">
        <v>612</v>
      </c>
    </row>
    <row r="488" spans="1:2" ht="15">
      <c r="A488" s="33">
        <v>524</v>
      </c>
      <c r="B488" t="s">
        <v>613</v>
      </c>
    </row>
    <row r="489" spans="1:2" ht="15">
      <c r="A489" s="33">
        <v>525</v>
      </c>
      <c r="B489" t="s">
        <v>614</v>
      </c>
    </row>
    <row r="490" spans="1:2" ht="15">
      <c r="A490" s="33">
        <v>526</v>
      </c>
      <c r="B490" t="s">
        <v>615</v>
      </c>
    </row>
    <row r="491" spans="1:2" ht="15">
      <c r="A491" s="33">
        <v>527</v>
      </c>
      <c r="B491" t="s">
        <v>616</v>
      </c>
    </row>
    <row r="492" spans="1:2" ht="15">
      <c r="A492" s="33">
        <v>528</v>
      </c>
      <c r="B492" t="s">
        <v>617</v>
      </c>
    </row>
    <row r="493" spans="1:2" ht="15">
      <c r="A493" s="33">
        <v>529</v>
      </c>
      <c r="B493" t="s">
        <v>618</v>
      </c>
    </row>
    <row r="494" spans="1:2" ht="15">
      <c r="A494" s="33">
        <v>530</v>
      </c>
      <c r="B494" t="s">
        <v>619</v>
      </c>
    </row>
    <row r="495" spans="1:2" ht="15">
      <c r="A495" s="33">
        <v>531</v>
      </c>
      <c r="B495" t="s">
        <v>620</v>
      </c>
    </row>
    <row r="496" spans="1:2" ht="15">
      <c r="A496" s="33">
        <v>532</v>
      </c>
      <c r="B496" t="s">
        <v>621</v>
      </c>
    </row>
    <row r="497" spans="1:2" ht="15">
      <c r="A497" s="33">
        <v>533</v>
      </c>
      <c r="B497" t="s">
        <v>622</v>
      </c>
    </row>
    <row r="498" spans="1:2" ht="15">
      <c r="A498" s="33">
        <v>534</v>
      </c>
      <c r="B498" t="s">
        <v>623</v>
      </c>
    </row>
    <row r="499" spans="1:2" ht="15">
      <c r="A499" s="33">
        <v>535</v>
      </c>
      <c r="B499" t="s">
        <v>624</v>
      </c>
    </row>
    <row r="500" spans="1:2" ht="15">
      <c r="A500" s="33">
        <v>536</v>
      </c>
      <c r="B500" t="s">
        <v>625</v>
      </c>
    </row>
    <row r="501" spans="1:2" ht="15">
      <c r="A501" s="33">
        <v>538</v>
      </c>
      <c r="B501" t="s">
        <v>626</v>
      </c>
    </row>
    <row r="502" spans="1:2" ht="15">
      <c r="A502" s="33">
        <v>539</v>
      </c>
      <c r="B502" t="s">
        <v>627</v>
      </c>
    </row>
    <row r="503" spans="1:2" ht="15">
      <c r="A503" s="33">
        <v>540</v>
      </c>
      <c r="B503" t="s">
        <v>628</v>
      </c>
    </row>
    <row r="504" spans="1:2" ht="15">
      <c r="A504" s="33">
        <v>541</v>
      </c>
      <c r="B504" t="s">
        <v>629</v>
      </c>
    </row>
    <row r="505" spans="1:2" ht="15">
      <c r="A505" s="33">
        <v>542</v>
      </c>
      <c r="B505" t="s">
        <v>630</v>
      </c>
    </row>
    <row r="506" spans="1:2" ht="15">
      <c r="A506" s="33">
        <v>543</v>
      </c>
      <c r="B506" t="s">
        <v>631</v>
      </c>
    </row>
    <row r="507" spans="1:2" ht="15">
      <c r="A507" s="33">
        <v>544</v>
      </c>
      <c r="B507" t="s">
        <v>632</v>
      </c>
    </row>
    <row r="508" spans="1:2" ht="15">
      <c r="A508" s="33">
        <v>545</v>
      </c>
      <c r="B508" t="s">
        <v>633</v>
      </c>
    </row>
    <row r="509" spans="1:2" ht="15">
      <c r="A509" s="33">
        <v>546</v>
      </c>
      <c r="B509" t="s">
        <v>634</v>
      </c>
    </row>
    <row r="510" spans="1:2" ht="15">
      <c r="A510" s="33">
        <v>547</v>
      </c>
      <c r="B510" t="s">
        <v>635</v>
      </c>
    </row>
    <row r="511" spans="1:2" ht="15">
      <c r="A511" s="33">
        <v>549</v>
      </c>
      <c r="B511" t="s">
        <v>636</v>
      </c>
    </row>
    <row r="512" spans="1:2" ht="15">
      <c r="A512" s="33">
        <v>550</v>
      </c>
      <c r="B512" t="s">
        <v>637</v>
      </c>
    </row>
    <row r="513" spans="1:2" ht="15">
      <c r="A513" s="33">
        <v>551</v>
      </c>
      <c r="B513" t="s">
        <v>638</v>
      </c>
    </row>
    <row r="514" spans="1:2" ht="15">
      <c r="A514" s="33">
        <v>552</v>
      </c>
      <c r="B514" t="s">
        <v>639</v>
      </c>
    </row>
    <row r="515" spans="1:2" ht="15">
      <c r="A515" s="33">
        <v>553</v>
      </c>
      <c r="B515" t="s">
        <v>640</v>
      </c>
    </row>
    <row r="516" spans="1:2" ht="15">
      <c r="A516" s="33">
        <v>554</v>
      </c>
      <c r="B516" t="s">
        <v>641</v>
      </c>
    </row>
    <row r="517" spans="1:2" ht="15">
      <c r="A517" s="33">
        <v>555</v>
      </c>
      <c r="B517" t="s">
        <v>642</v>
      </c>
    </row>
    <row r="518" spans="1:2" ht="15">
      <c r="A518" s="33">
        <v>556</v>
      </c>
      <c r="B518" t="s">
        <v>643</v>
      </c>
    </row>
    <row r="519" spans="1:2" ht="15">
      <c r="A519" s="33">
        <v>557</v>
      </c>
      <c r="B519" t="s">
        <v>644</v>
      </c>
    </row>
    <row r="520" spans="1:2" ht="15">
      <c r="A520" s="33">
        <v>558</v>
      </c>
      <c r="B520" t="s">
        <v>645</v>
      </c>
    </row>
    <row r="521" spans="1:2" ht="15">
      <c r="A521" s="33">
        <v>559</v>
      </c>
      <c r="B521" t="s">
        <v>646</v>
      </c>
    </row>
    <row r="522" spans="1:2" ht="15">
      <c r="A522" s="33">
        <v>560</v>
      </c>
      <c r="B522" t="s">
        <v>647</v>
      </c>
    </row>
    <row r="523" spans="1:2" ht="15">
      <c r="A523" s="33">
        <v>561</v>
      </c>
      <c r="B523" t="s">
        <v>648</v>
      </c>
    </row>
    <row r="524" spans="1:2" ht="15">
      <c r="A524" s="33">
        <v>562</v>
      </c>
      <c r="B524" t="s">
        <v>649</v>
      </c>
    </row>
    <row r="525" spans="1:2" ht="15">
      <c r="A525" s="33">
        <v>563</v>
      </c>
      <c r="B525" t="s">
        <v>650</v>
      </c>
    </row>
    <row r="526" spans="1:2" ht="15">
      <c r="A526" s="33">
        <v>564</v>
      </c>
      <c r="B526" t="s">
        <v>651</v>
      </c>
    </row>
    <row r="527" spans="1:2" ht="15">
      <c r="A527" s="33">
        <v>565</v>
      </c>
      <c r="B527" t="s">
        <v>652</v>
      </c>
    </row>
    <row r="528" spans="1:2" ht="15">
      <c r="A528" s="33">
        <v>566</v>
      </c>
      <c r="B528" t="s">
        <v>653</v>
      </c>
    </row>
    <row r="529" spans="1:2" ht="15">
      <c r="A529" s="33">
        <v>567</v>
      </c>
      <c r="B529" t="s">
        <v>654</v>
      </c>
    </row>
    <row r="530" spans="1:2" ht="15">
      <c r="A530" s="33">
        <v>568</v>
      </c>
      <c r="B530" t="s">
        <v>655</v>
      </c>
    </row>
    <row r="531" spans="1:2" ht="15">
      <c r="A531" s="33">
        <v>569</v>
      </c>
      <c r="B531" t="s">
        <v>656</v>
      </c>
    </row>
    <row r="532" spans="1:2" ht="15">
      <c r="A532" s="33">
        <v>570</v>
      </c>
      <c r="B532" t="s">
        <v>657</v>
      </c>
    </row>
    <row r="533" spans="1:2" ht="15">
      <c r="A533" s="33">
        <v>571</v>
      </c>
      <c r="B533" t="s">
        <v>658</v>
      </c>
    </row>
    <row r="534" spans="1:2" ht="15">
      <c r="A534" s="33">
        <v>573</v>
      </c>
      <c r="B534" t="s">
        <v>659</v>
      </c>
    </row>
    <row r="535" spans="1:2" ht="15">
      <c r="A535" s="33">
        <v>574</v>
      </c>
      <c r="B535" t="s">
        <v>660</v>
      </c>
    </row>
    <row r="536" spans="1:2" ht="15">
      <c r="A536" s="33">
        <v>575</v>
      </c>
      <c r="B536" t="s">
        <v>661</v>
      </c>
    </row>
    <row r="537" spans="1:2" ht="15">
      <c r="A537" s="33">
        <v>576</v>
      </c>
      <c r="B537" t="s">
        <v>662</v>
      </c>
    </row>
    <row r="538" spans="1:2" ht="15">
      <c r="A538" s="33">
        <v>577</v>
      </c>
      <c r="B538" t="s">
        <v>663</v>
      </c>
    </row>
    <row r="539" spans="1:2" ht="15">
      <c r="A539" s="33">
        <v>578</v>
      </c>
      <c r="B539" t="s">
        <v>664</v>
      </c>
    </row>
    <row r="540" spans="1:2" ht="15">
      <c r="A540" s="33">
        <v>579</v>
      </c>
      <c r="B540" t="s">
        <v>665</v>
      </c>
    </row>
    <row r="541" spans="1:2" ht="15">
      <c r="A541" s="33">
        <v>580</v>
      </c>
      <c r="B541" t="s">
        <v>666</v>
      </c>
    </row>
    <row r="542" spans="1:2" ht="15">
      <c r="A542" s="33">
        <v>581</v>
      </c>
      <c r="B542" t="s">
        <v>667</v>
      </c>
    </row>
    <row r="543" spans="1:2" ht="15">
      <c r="A543" s="33">
        <v>582</v>
      </c>
      <c r="B543" t="s">
        <v>668</v>
      </c>
    </row>
    <row r="544" spans="1:2" ht="15">
      <c r="A544" s="33">
        <v>583</v>
      </c>
      <c r="B544" t="s">
        <v>669</v>
      </c>
    </row>
    <row r="545" spans="1:2" ht="15">
      <c r="A545" s="33">
        <v>585</v>
      </c>
      <c r="B545" t="s">
        <v>670</v>
      </c>
    </row>
    <row r="546" spans="1:2" ht="15">
      <c r="A546" s="33">
        <v>586</v>
      </c>
      <c r="B546" t="s">
        <v>671</v>
      </c>
    </row>
    <row r="547" spans="1:2" ht="15">
      <c r="A547" s="33">
        <v>587</v>
      </c>
      <c r="B547" t="s">
        <v>672</v>
      </c>
    </row>
    <row r="548" spans="1:2" ht="15">
      <c r="A548" s="33">
        <v>588</v>
      </c>
      <c r="B548" t="s">
        <v>673</v>
      </c>
    </row>
    <row r="549" spans="1:2" ht="15">
      <c r="A549" s="33">
        <v>589</v>
      </c>
      <c r="B549" t="s">
        <v>674</v>
      </c>
    </row>
    <row r="550" spans="1:2" ht="15">
      <c r="A550" s="33">
        <v>590</v>
      </c>
      <c r="B550" t="s">
        <v>675</v>
      </c>
    </row>
    <row r="551" spans="1:2" ht="15">
      <c r="A551" s="33">
        <v>591</v>
      </c>
      <c r="B551" t="s">
        <v>676</v>
      </c>
    </row>
    <row r="552" spans="1:2" ht="15">
      <c r="A552" s="33">
        <v>592</v>
      </c>
      <c r="B552" t="s">
        <v>677</v>
      </c>
    </row>
    <row r="553" spans="1:2" ht="15">
      <c r="A553" s="33">
        <v>593</v>
      </c>
      <c r="B553" t="s">
        <v>678</v>
      </c>
    </row>
    <row r="554" spans="1:2" ht="15">
      <c r="A554" s="33">
        <v>594</v>
      </c>
      <c r="B554" t="s">
        <v>679</v>
      </c>
    </row>
    <row r="555" spans="1:2" ht="15">
      <c r="A555" s="33">
        <v>595</v>
      </c>
      <c r="B555" t="s">
        <v>680</v>
      </c>
    </row>
    <row r="556" spans="1:2" ht="15">
      <c r="A556" s="33">
        <v>596</v>
      </c>
      <c r="B556" t="s">
        <v>681</v>
      </c>
    </row>
    <row r="557" spans="1:2" ht="15">
      <c r="A557" s="33">
        <v>597</v>
      </c>
      <c r="B557" t="s">
        <v>682</v>
      </c>
    </row>
    <row r="558" spans="1:2" ht="15">
      <c r="A558" s="33">
        <v>598</v>
      </c>
      <c r="B558" t="s">
        <v>683</v>
      </c>
    </row>
    <row r="559" spans="1:2" ht="15">
      <c r="A559" s="33">
        <v>600</v>
      </c>
      <c r="B559" t="s">
        <v>684</v>
      </c>
    </row>
    <row r="560" spans="1:2" ht="15">
      <c r="A560" s="33">
        <v>601</v>
      </c>
      <c r="B560" t="s">
        <v>685</v>
      </c>
    </row>
    <row r="561" spans="1:2" ht="15">
      <c r="A561" s="33">
        <v>602</v>
      </c>
      <c r="B561" t="s">
        <v>686</v>
      </c>
    </row>
    <row r="562" spans="1:2" ht="15">
      <c r="A562" s="33">
        <v>603</v>
      </c>
      <c r="B562" t="s">
        <v>687</v>
      </c>
    </row>
    <row r="563" spans="1:2" ht="15">
      <c r="A563" s="33">
        <v>604</v>
      </c>
      <c r="B563" t="s">
        <v>688</v>
      </c>
    </row>
    <row r="564" spans="1:2" ht="15">
      <c r="A564" s="33">
        <v>605</v>
      </c>
      <c r="B564" t="s">
        <v>689</v>
      </c>
    </row>
    <row r="565" spans="1:2" ht="15">
      <c r="A565" s="33">
        <v>606</v>
      </c>
      <c r="B565" t="s">
        <v>690</v>
      </c>
    </row>
    <row r="566" spans="1:2" ht="15">
      <c r="A566" s="33">
        <v>607</v>
      </c>
      <c r="B566" t="s">
        <v>691</v>
      </c>
    </row>
    <row r="567" spans="1:2" ht="15">
      <c r="A567" s="33">
        <v>608</v>
      </c>
      <c r="B567" t="s">
        <v>692</v>
      </c>
    </row>
    <row r="568" spans="1:2" ht="15">
      <c r="A568" s="33">
        <v>609</v>
      </c>
      <c r="B568" t="s">
        <v>693</v>
      </c>
    </row>
    <row r="569" spans="1:2" ht="15">
      <c r="A569" s="33">
        <v>610</v>
      </c>
      <c r="B569" t="s">
        <v>694</v>
      </c>
    </row>
    <row r="570" spans="1:2" ht="15">
      <c r="A570" s="33">
        <v>611</v>
      </c>
      <c r="B570" t="s">
        <v>695</v>
      </c>
    </row>
    <row r="571" spans="1:2" ht="15">
      <c r="A571" s="33">
        <v>612</v>
      </c>
      <c r="B571" t="s">
        <v>696</v>
      </c>
    </row>
    <row r="572" spans="1:2" ht="15">
      <c r="A572" s="33">
        <v>613</v>
      </c>
      <c r="B572" t="s">
        <v>697</v>
      </c>
    </row>
    <row r="573" spans="1:2" ht="15">
      <c r="A573" s="33">
        <v>614</v>
      </c>
      <c r="B573" t="s">
        <v>698</v>
      </c>
    </row>
    <row r="574" spans="1:2" ht="15">
      <c r="A574" s="33">
        <v>615</v>
      </c>
      <c r="B574" t="s">
        <v>699</v>
      </c>
    </row>
    <row r="575" spans="1:2" ht="15">
      <c r="A575" s="33">
        <v>616</v>
      </c>
      <c r="B575" t="s">
        <v>700</v>
      </c>
    </row>
    <row r="576" spans="1:2" ht="15">
      <c r="A576" s="33">
        <v>617</v>
      </c>
      <c r="B576" t="s">
        <v>701</v>
      </c>
    </row>
    <row r="577" spans="1:2" ht="15">
      <c r="A577" s="33">
        <v>618</v>
      </c>
      <c r="B577" t="s">
        <v>702</v>
      </c>
    </row>
    <row r="578" spans="1:2" ht="15">
      <c r="A578" s="33">
        <v>619</v>
      </c>
      <c r="B578" t="s">
        <v>703</v>
      </c>
    </row>
    <row r="579" spans="1:2" ht="15">
      <c r="A579" s="33">
        <v>620</v>
      </c>
      <c r="B579" t="s">
        <v>704</v>
      </c>
    </row>
    <row r="580" spans="1:2" ht="15">
      <c r="A580" s="33">
        <v>621</v>
      </c>
      <c r="B580" t="s">
        <v>705</v>
      </c>
    </row>
    <row r="581" spans="1:2" ht="15">
      <c r="A581" s="33">
        <v>622</v>
      </c>
      <c r="B581" t="s">
        <v>706</v>
      </c>
    </row>
    <row r="582" spans="1:2" ht="15">
      <c r="A582" s="33">
        <v>623</v>
      </c>
      <c r="B582" t="s">
        <v>707</v>
      </c>
    </row>
    <row r="583" spans="1:2" ht="15">
      <c r="A583" s="33">
        <v>624</v>
      </c>
      <c r="B583" t="s">
        <v>708</v>
      </c>
    </row>
    <row r="584" spans="1:2" ht="15">
      <c r="A584" s="33">
        <v>625</v>
      </c>
      <c r="B584" t="s">
        <v>709</v>
      </c>
    </row>
    <row r="585" spans="1:2" ht="15">
      <c r="A585" s="33">
        <v>626</v>
      </c>
      <c r="B585" t="s">
        <v>710</v>
      </c>
    </row>
    <row r="586" spans="1:2" ht="15">
      <c r="A586" s="33">
        <v>627</v>
      </c>
      <c r="B586" t="s">
        <v>711</v>
      </c>
    </row>
    <row r="587" spans="1:2" ht="15">
      <c r="A587" s="33">
        <v>628</v>
      </c>
      <c r="B587" t="s">
        <v>712</v>
      </c>
    </row>
    <row r="588" spans="1:2" ht="15">
      <c r="A588" s="33">
        <v>629</v>
      </c>
      <c r="B588" t="s">
        <v>713</v>
      </c>
    </row>
    <row r="589" spans="1:2" ht="15">
      <c r="A589" s="33">
        <v>630</v>
      </c>
      <c r="B589" t="s">
        <v>714</v>
      </c>
    </row>
    <row r="590" spans="1:2" ht="15">
      <c r="A590" s="33">
        <v>631</v>
      </c>
      <c r="B590" t="s">
        <v>715</v>
      </c>
    </row>
    <row r="591" spans="1:2" ht="15">
      <c r="A591" s="33">
        <v>632</v>
      </c>
      <c r="B591" t="s">
        <v>716</v>
      </c>
    </row>
    <row r="592" spans="1:2" ht="15">
      <c r="A592" s="33">
        <v>633</v>
      </c>
      <c r="B592" t="s">
        <v>717</v>
      </c>
    </row>
    <row r="593" spans="1:2" ht="15">
      <c r="A593" s="33">
        <v>634</v>
      </c>
      <c r="B593" t="s">
        <v>718</v>
      </c>
    </row>
    <row r="594" spans="1:2" ht="15">
      <c r="A594" s="33">
        <v>635</v>
      </c>
      <c r="B594" t="s">
        <v>719</v>
      </c>
    </row>
    <row r="595" spans="1:2" ht="15">
      <c r="A595" s="33">
        <v>636</v>
      </c>
      <c r="B595" t="s">
        <v>720</v>
      </c>
    </row>
    <row r="596" spans="1:2" ht="15">
      <c r="A596" s="33">
        <v>637</v>
      </c>
      <c r="B596" t="s">
        <v>721</v>
      </c>
    </row>
    <row r="597" spans="1:2" ht="15">
      <c r="A597" s="33">
        <v>638</v>
      </c>
      <c r="B597" t="s">
        <v>722</v>
      </c>
    </row>
    <row r="598" spans="1:2" ht="15">
      <c r="A598" s="33">
        <v>639</v>
      </c>
      <c r="B598" t="s">
        <v>723</v>
      </c>
    </row>
    <row r="599" spans="1:2" ht="15">
      <c r="A599" s="33">
        <v>640</v>
      </c>
      <c r="B599" t="s">
        <v>724</v>
      </c>
    </row>
    <row r="600" spans="1:2" ht="15">
      <c r="A600" s="33">
        <v>641</v>
      </c>
      <c r="B600" t="s">
        <v>725</v>
      </c>
    </row>
    <row r="601" spans="1:2" ht="15">
      <c r="A601" s="33">
        <v>642</v>
      </c>
      <c r="B601" t="s">
        <v>726</v>
      </c>
    </row>
    <row r="602" spans="1:2" ht="15">
      <c r="A602" s="33">
        <v>643</v>
      </c>
      <c r="B602" t="s">
        <v>727</v>
      </c>
    </row>
    <row r="603" spans="1:2" ht="15">
      <c r="A603" s="33">
        <v>644</v>
      </c>
      <c r="B603" t="s">
        <v>728</v>
      </c>
    </row>
    <row r="604" spans="1:2" ht="15">
      <c r="A604" s="33">
        <v>645</v>
      </c>
      <c r="B604" t="s">
        <v>729</v>
      </c>
    </row>
    <row r="605" spans="1:2" ht="15">
      <c r="A605" s="33">
        <v>646</v>
      </c>
      <c r="B605" t="s">
        <v>730</v>
      </c>
    </row>
    <row r="606" spans="1:2" ht="15">
      <c r="A606" s="33">
        <v>647</v>
      </c>
      <c r="B606" t="s">
        <v>731</v>
      </c>
    </row>
    <row r="607" spans="1:2" ht="15">
      <c r="A607" s="33">
        <v>648</v>
      </c>
      <c r="B607" t="s">
        <v>732</v>
      </c>
    </row>
    <row r="608" spans="1:2" ht="15">
      <c r="A608" s="33">
        <v>649</v>
      </c>
      <c r="B608" t="s">
        <v>733</v>
      </c>
    </row>
    <row r="609" spans="1:2" ht="15">
      <c r="A609" s="33">
        <v>650</v>
      </c>
      <c r="B609" t="s">
        <v>734</v>
      </c>
    </row>
    <row r="610" spans="1:2" ht="15">
      <c r="A610" s="33">
        <v>651</v>
      </c>
      <c r="B610" t="s">
        <v>735</v>
      </c>
    </row>
    <row r="611" spans="1:2" ht="15">
      <c r="A611" s="33">
        <v>652</v>
      </c>
      <c r="B611" t="s">
        <v>736</v>
      </c>
    </row>
    <row r="612" spans="1:2" ht="15">
      <c r="A612" s="33">
        <v>653</v>
      </c>
      <c r="B612" t="s">
        <v>737</v>
      </c>
    </row>
    <row r="613" spans="1:2" ht="15">
      <c r="A613" s="33">
        <v>654</v>
      </c>
      <c r="B613" t="s">
        <v>738</v>
      </c>
    </row>
    <row r="614" spans="1:2" ht="15">
      <c r="A614" s="33">
        <v>655</v>
      </c>
      <c r="B614" t="s">
        <v>739</v>
      </c>
    </row>
    <row r="615" spans="1:2" ht="15">
      <c r="A615" s="33">
        <v>656</v>
      </c>
      <c r="B615" t="s">
        <v>740</v>
      </c>
    </row>
    <row r="616" spans="1:2" ht="15">
      <c r="A616" s="33">
        <v>657</v>
      </c>
      <c r="B616" t="s">
        <v>741</v>
      </c>
    </row>
    <row r="617" spans="1:2" ht="15">
      <c r="A617" s="33">
        <v>663</v>
      </c>
      <c r="B617" t="s">
        <v>742</v>
      </c>
    </row>
    <row r="618" spans="1:2" ht="15">
      <c r="A618" s="33">
        <v>664</v>
      </c>
      <c r="B618" t="s">
        <v>743</v>
      </c>
    </row>
    <row r="619" spans="1:2" ht="15">
      <c r="A619" s="33">
        <v>665</v>
      </c>
      <c r="B619" t="s">
        <v>744</v>
      </c>
    </row>
    <row r="620" spans="1:2" ht="15">
      <c r="A620" s="33">
        <v>666</v>
      </c>
      <c r="B620" t="s">
        <v>745</v>
      </c>
    </row>
    <row r="621" spans="1:2" ht="15">
      <c r="A621" s="33">
        <v>667</v>
      </c>
      <c r="B621" t="s">
        <v>746</v>
      </c>
    </row>
    <row r="622" spans="1:2" ht="15">
      <c r="A622" s="33">
        <v>675</v>
      </c>
      <c r="B622" t="s">
        <v>747</v>
      </c>
    </row>
    <row r="623" spans="1:2" ht="15">
      <c r="A623" s="33">
        <v>685</v>
      </c>
      <c r="B623" t="s">
        <v>748</v>
      </c>
    </row>
    <row r="624" spans="1:2" ht="15">
      <c r="A624" s="33">
        <v>686</v>
      </c>
      <c r="B624" t="s">
        <v>749</v>
      </c>
    </row>
    <row r="625" spans="1:2" ht="15">
      <c r="A625" s="33">
        <v>687</v>
      </c>
      <c r="B625" t="s">
        <v>750</v>
      </c>
    </row>
    <row r="626" spans="1:2" ht="15">
      <c r="A626" s="33">
        <v>688</v>
      </c>
      <c r="B626" t="s">
        <v>751</v>
      </c>
    </row>
    <row r="627" spans="1:2" ht="15">
      <c r="A627" s="33">
        <v>689</v>
      </c>
      <c r="B627" t="s">
        <v>752</v>
      </c>
    </row>
    <row r="628" spans="1:2" ht="15">
      <c r="A628" s="33">
        <v>690</v>
      </c>
      <c r="B628" t="s">
        <v>753</v>
      </c>
    </row>
    <row r="629" spans="1:2" ht="15">
      <c r="A629" s="33">
        <v>691</v>
      </c>
      <c r="B629" t="s">
        <v>754</v>
      </c>
    </row>
    <row r="630" spans="1:2" ht="15">
      <c r="A630" s="33">
        <v>692</v>
      </c>
      <c r="B630" t="s">
        <v>755</v>
      </c>
    </row>
    <row r="631" spans="1:2" ht="15">
      <c r="A631" s="33">
        <v>693</v>
      </c>
      <c r="B631" t="s">
        <v>756</v>
      </c>
    </row>
    <row r="632" spans="1:2" ht="15">
      <c r="A632" s="33">
        <v>694</v>
      </c>
      <c r="B632" t="s">
        <v>757</v>
      </c>
    </row>
    <row r="633" spans="1:2" ht="15">
      <c r="A633" s="33">
        <v>695</v>
      </c>
      <c r="B633" t="s">
        <v>758</v>
      </c>
    </row>
    <row r="634" spans="1:2" ht="15">
      <c r="A634" s="33">
        <v>696</v>
      </c>
      <c r="B634" t="s">
        <v>759</v>
      </c>
    </row>
    <row r="635" spans="1:2" ht="15">
      <c r="A635" s="33">
        <v>697</v>
      </c>
      <c r="B635" t="s">
        <v>760</v>
      </c>
    </row>
    <row r="636" spans="1:2" ht="15">
      <c r="A636" s="33">
        <v>698</v>
      </c>
      <c r="B636" t="s">
        <v>761</v>
      </c>
    </row>
    <row r="637" spans="1:2" ht="15">
      <c r="A637" s="33">
        <v>699</v>
      </c>
      <c r="B637" t="s">
        <v>762</v>
      </c>
    </row>
    <row r="638" spans="1:2" ht="15">
      <c r="A638" s="33">
        <v>700</v>
      </c>
      <c r="B638" t="s">
        <v>763</v>
      </c>
    </row>
    <row r="639" spans="1:2" ht="15">
      <c r="A639" s="33">
        <v>701</v>
      </c>
      <c r="B639" t="s">
        <v>764</v>
      </c>
    </row>
    <row r="640" spans="1:2" ht="15">
      <c r="A640" s="33">
        <v>703</v>
      </c>
      <c r="B640" t="s">
        <v>765</v>
      </c>
    </row>
    <row r="641" spans="1:2" ht="15">
      <c r="A641" s="33">
        <v>704</v>
      </c>
      <c r="B641" t="s">
        <v>766</v>
      </c>
    </row>
    <row r="642" spans="1:2" ht="15">
      <c r="A642" s="33">
        <v>705</v>
      </c>
      <c r="B642" t="s">
        <v>767</v>
      </c>
    </row>
    <row r="643" spans="1:2" ht="15">
      <c r="A643" s="33">
        <v>706</v>
      </c>
      <c r="B643" t="s">
        <v>768</v>
      </c>
    </row>
    <row r="644" spans="1:2" ht="15">
      <c r="A644" s="33">
        <v>707</v>
      </c>
      <c r="B644" t="s">
        <v>769</v>
      </c>
    </row>
    <row r="645" spans="1:2" ht="15">
      <c r="A645" s="33">
        <v>708</v>
      </c>
      <c r="B645" t="s">
        <v>770</v>
      </c>
    </row>
    <row r="646" spans="1:2" ht="15">
      <c r="A646" s="33">
        <v>709</v>
      </c>
      <c r="B646" t="s">
        <v>771</v>
      </c>
    </row>
    <row r="647" spans="1:2" ht="15">
      <c r="A647" s="33">
        <v>710</v>
      </c>
      <c r="B647" t="s">
        <v>772</v>
      </c>
    </row>
    <row r="648" spans="1:2" ht="15">
      <c r="A648" s="33">
        <v>711</v>
      </c>
      <c r="B648" t="s">
        <v>773</v>
      </c>
    </row>
    <row r="649" spans="1:2" ht="15">
      <c r="A649" s="33">
        <v>712</v>
      </c>
      <c r="B649" t="s">
        <v>774</v>
      </c>
    </row>
    <row r="650" spans="1:2" ht="15">
      <c r="A650" s="33">
        <v>714</v>
      </c>
      <c r="B650" t="s">
        <v>775</v>
      </c>
    </row>
    <row r="651" spans="1:2" ht="15">
      <c r="A651" s="33">
        <v>715</v>
      </c>
      <c r="B651" t="s">
        <v>776</v>
      </c>
    </row>
    <row r="652" spans="1:2" ht="15">
      <c r="A652" s="33">
        <v>716</v>
      </c>
      <c r="B652" t="s">
        <v>777</v>
      </c>
    </row>
    <row r="653" spans="1:2" ht="15">
      <c r="A653" s="33">
        <v>717</v>
      </c>
      <c r="B653" t="s">
        <v>778</v>
      </c>
    </row>
    <row r="654" spans="1:2" ht="15">
      <c r="A654" s="33">
        <v>718</v>
      </c>
      <c r="B654" t="s">
        <v>779</v>
      </c>
    </row>
    <row r="655" spans="1:2" ht="15">
      <c r="A655" s="33">
        <v>719</v>
      </c>
      <c r="B655" t="s">
        <v>780</v>
      </c>
    </row>
    <row r="656" spans="1:2" ht="15">
      <c r="A656" s="33">
        <v>720</v>
      </c>
      <c r="B656" t="s">
        <v>781</v>
      </c>
    </row>
    <row r="657" spans="1:2" ht="15">
      <c r="A657" s="33">
        <v>721</v>
      </c>
      <c r="B657" t="s">
        <v>782</v>
      </c>
    </row>
    <row r="658" spans="1:2" ht="15">
      <c r="A658" s="33">
        <v>722</v>
      </c>
      <c r="B658" t="s">
        <v>783</v>
      </c>
    </row>
    <row r="659" spans="1:2" ht="15">
      <c r="A659" s="33">
        <v>723</v>
      </c>
      <c r="B659" t="s">
        <v>784</v>
      </c>
    </row>
    <row r="660" spans="1:2" ht="15">
      <c r="A660" s="33">
        <v>724</v>
      </c>
      <c r="B660" t="s">
        <v>785</v>
      </c>
    </row>
    <row r="661" spans="1:2" ht="15">
      <c r="A661" s="33">
        <v>725</v>
      </c>
      <c r="B661" t="s">
        <v>786</v>
      </c>
    </row>
    <row r="662" spans="1:2" ht="15">
      <c r="A662" s="33">
        <v>726</v>
      </c>
      <c r="B662" t="s">
        <v>787</v>
      </c>
    </row>
    <row r="663" spans="1:2" ht="15">
      <c r="A663" s="33">
        <v>727</v>
      </c>
      <c r="B663" t="s">
        <v>788</v>
      </c>
    </row>
    <row r="664" spans="1:2" ht="15">
      <c r="A664" s="33">
        <v>728</v>
      </c>
      <c r="B664" t="s">
        <v>789</v>
      </c>
    </row>
    <row r="665" spans="1:2" ht="15">
      <c r="A665" s="33">
        <v>729</v>
      </c>
      <c r="B665" t="s">
        <v>790</v>
      </c>
    </row>
    <row r="666" spans="1:2" ht="15">
      <c r="A666" s="33">
        <v>730</v>
      </c>
      <c r="B666" t="s">
        <v>791</v>
      </c>
    </row>
    <row r="667" spans="1:2" ht="15">
      <c r="A667" s="33">
        <v>731</v>
      </c>
      <c r="B667" t="s">
        <v>792</v>
      </c>
    </row>
    <row r="668" spans="1:2" ht="15">
      <c r="A668" s="33">
        <v>732</v>
      </c>
      <c r="B668" t="s">
        <v>793</v>
      </c>
    </row>
    <row r="669" spans="1:2" ht="15">
      <c r="A669" s="33">
        <v>733</v>
      </c>
      <c r="B669" t="s">
        <v>794</v>
      </c>
    </row>
    <row r="670" spans="1:2" ht="15">
      <c r="A670" s="33">
        <v>734</v>
      </c>
      <c r="B670" t="s">
        <v>795</v>
      </c>
    </row>
    <row r="671" spans="1:2" ht="15">
      <c r="A671" s="33">
        <v>735</v>
      </c>
      <c r="B671" t="s">
        <v>796</v>
      </c>
    </row>
    <row r="672" spans="1:2" ht="15">
      <c r="A672" s="33">
        <v>736</v>
      </c>
      <c r="B672" t="s">
        <v>797</v>
      </c>
    </row>
    <row r="673" spans="1:2" ht="15">
      <c r="A673" s="33">
        <v>737</v>
      </c>
      <c r="B673" t="s">
        <v>798</v>
      </c>
    </row>
    <row r="674" spans="1:2" ht="15">
      <c r="A674" s="33">
        <v>738</v>
      </c>
      <c r="B674" t="s">
        <v>799</v>
      </c>
    </row>
    <row r="675" spans="1:2" ht="15">
      <c r="A675" s="33">
        <v>739</v>
      </c>
      <c r="B675" t="s">
        <v>800</v>
      </c>
    </row>
    <row r="676" spans="1:2" ht="15">
      <c r="A676" s="33">
        <v>740</v>
      </c>
      <c r="B676" t="s">
        <v>801</v>
      </c>
    </row>
    <row r="677" spans="1:2" ht="15">
      <c r="A677" s="33">
        <v>741</v>
      </c>
      <c r="B677" t="s">
        <v>802</v>
      </c>
    </row>
    <row r="678" spans="1:2" ht="15">
      <c r="A678" s="33">
        <v>742</v>
      </c>
      <c r="B678" t="s">
        <v>803</v>
      </c>
    </row>
    <row r="679" spans="1:2" ht="15">
      <c r="A679" s="33">
        <v>743</v>
      </c>
      <c r="B679" t="s">
        <v>804</v>
      </c>
    </row>
    <row r="680" spans="1:2" ht="15">
      <c r="A680" s="33">
        <v>744</v>
      </c>
      <c r="B680" t="s">
        <v>805</v>
      </c>
    </row>
    <row r="681" spans="1:2" ht="15">
      <c r="A681" s="33">
        <v>745</v>
      </c>
      <c r="B681" t="s">
        <v>806</v>
      </c>
    </row>
    <row r="682" spans="1:2" ht="15">
      <c r="A682" s="33">
        <v>746</v>
      </c>
      <c r="B682" t="s">
        <v>807</v>
      </c>
    </row>
    <row r="683" spans="1:2" ht="15">
      <c r="A683" s="33">
        <v>747</v>
      </c>
      <c r="B683" t="s">
        <v>808</v>
      </c>
    </row>
    <row r="684" spans="1:2" ht="15">
      <c r="A684" s="33">
        <v>748</v>
      </c>
      <c r="B684" t="s">
        <v>809</v>
      </c>
    </row>
    <row r="685" spans="1:2" ht="15">
      <c r="A685" s="33">
        <v>749</v>
      </c>
      <c r="B685" t="s">
        <v>810</v>
      </c>
    </row>
    <row r="686" spans="1:2" ht="15">
      <c r="A686" s="33">
        <v>750</v>
      </c>
      <c r="B686" t="s">
        <v>811</v>
      </c>
    </row>
    <row r="687" spans="1:2" ht="15">
      <c r="A687" s="33">
        <v>751</v>
      </c>
      <c r="B687" t="s">
        <v>812</v>
      </c>
    </row>
    <row r="688" spans="1:2" ht="15">
      <c r="A688" s="33">
        <v>752</v>
      </c>
      <c r="B688" t="s">
        <v>813</v>
      </c>
    </row>
    <row r="689" spans="1:2" ht="15">
      <c r="A689" s="33">
        <v>753</v>
      </c>
      <c r="B689" t="s">
        <v>814</v>
      </c>
    </row>
    <row r="690" spans="1:2" ht="15">
      <c r="A690" s="33">
        <v>754</v>
      </c>
      <c r="B690" t="s">
        <v>815</v>
      </c>
    </row>
    <row r="691" spans="1:2" ht="15">
      <c r="A691" s="33">
        <v>755</v>
      </c>
      <c r="B691" t="s">
        <v>816</v>
      </c>
    </row>
    <row r="692" spans="1:2" ht="15">
      <c r="A692" s="33">
        <v>756</v>
      </c>
      <c r="B692" t="s">
        <v>817</v>
      </c>
    </row>
    <row r="693" spans="1:2" ht="15">
      <c r="A693" s="33">
        <v>757</v>
      </c>
      <c r="B693" t="s">
        <v>818</v>
      </c>
    </row>
    <row r="694" spans="1:2" ht="15">
      <c r="A694" s="33">
        <v>758</v>
      </c>
      <c r="B694" t="s">
        <v>819</v>
      </c>
    </row>
    <row r="695" spans="1:2" ht="15">
      <c r="A695" s="33">
        <v>759</v>
      </c>
      <c r="B695" t="s">
        <v>820</v>
      </c>
    </row>
    <row r="696" spans="1:2" ht="15">
      <c r="A696" s="33">
        <v>760</v>
      </c>
      <c r="B696" t="s">
        <v>821</v>
      </c>
    </row>
    <row r="697" spans="1:2" ht="15">
      <c r="A697" s="33">
        <v>761</v>
      </c>
      <c r="B697" t="s">
        <v>822</v>
      </c>
    </row>
    <row r="698" spans="1:2" ht="15">
      <c r="A698" s="33">
        <v>762</v>
      </c>
      <c r="B698" t="s">
        <v>823</v>
      </c>
    </row>
    <row r="699" spans="1:2" ht="15">
      <c r="A699" s="33">
        <v>763</v>
      </c>
      <c r="B699" t="s">
        <v>824</v>
      </c>
    </row>
    <row r="700" spans="1:2" ht="15">
      <c r="A700" s="33">
        <v>764</v>
      </c>
      <c r="B700" t="s">
        <v>825</v>
      </c>
    </row>
    <row r="701" spans="1:2" ht="15">
      <c r="A701" s="33">
        <v>765</v>
      </c>
      <c r="B701" t="s">
        <v>826</v>
      </c>
    </row>
    <row r="702" spans="1:2" ht="15">
      <c r="A702" s="33">
        <v>766</v>
      </c>
      <c r="B702" t="s">
        <v>827</v>
      </c>
    </row>
    <row r="703" spans="1:2" ht="15">
      <c r="A703" s="33">
        <v>767</v>
      </c>
      <c r="B703" t="s">
        <v>828</v>
      </c>
    </row>
    <row r="704" spans="1:2" ht="15">
      <c r="A704" s="33">
        <v>768</v>
      </c>
      <c r="B704" t="s">
        <v>829</v>
      </c>
    </row>
    <row r="705" spans="1:2" ht="15">
      <c r="A705" s="33">
        <v>770</v>
      </c>
      <c r="B705" t="s">
        <v>830</v>
      </c>
    </row>
    <row r="706" spans="1:2" ht="15">
      <c r="A706" s="33">
        <v>771</v>
      </c>
      <c r="B706" t="s">
        <v>831</v>
      </c>
    </row>
    <row r="707" spans="1:2" ht="15">
      <c r="A707" s="33">
        <v>772</v>
      </c>
      <c r="B707" t="s">
        <v>832</v>
      </c>
    </row>
    <row r="708" spans="1:2" ht="15">
      <c r="A708" s="33">
        <v>773</v>
      </c>
      <c r="B708" t="s">
        <v>833</v>
      </c>
    </row>
    <row r="709" spans="1:2" ht="15">
      <c r="A709" s="33">
        <v>774</v>
      </c>
      <c r="B709" t="s">
        <v>834</v>
      </c>
    </row>
    <row r="710" spans="1:2" ht="15">
      <c r="A710" s="33">
        <v>775</v>
      </c>
      <c r="B710" t="s">
        <v>835</v>
      </c>
    </row>
    <row r="711" spans="1:2" ht="15">
      <c r="A711" s="33">
        <v>776</v>
      </c>
      <c r="B711" t="s">
        <v>836</v>
      </c>
    </row>
    <row r="712" spans="1:2" ht="15">
      <c r="A712" s="33">
        <v>777</v>
      </c>
      <c r="B712" t="s">
        <v>837</v>
      </c>
    </row>
    <row r="713" spans="1:2" ht="15">
      <c r="A713" s="33">
        <v>778</v>
      </c>
      <c r="B713" t="s">
        <v>838</v>
      </c>
    </row>
    <row r="714" spans="1:2" ht="15">
      <c r="A714" s="33">
        <v>779</v>
      </c>
      <c r="B714" t="s">
        <v>839</v>
      </c>
    </row>
    <row r="715" spans="1:2" ht="15">
      <c r="A715" s="33">
        <v>780</v>
      </c>
      <c r="B715" t="s">
        <v>840</v>
      </c>
    </row>
    <row r="716" spans="1:2" ht="15">
      <c r="A716" s="33">
        <v>782</v>
      </c>
      <c r="B716" t="s">
        <v>841</v>
      </c>
    </row>
    <row r="717" spans="1:2" ht="15">
      <c r="A717" s="33">
        <v>783</v>
      </c>
      <c r="B717" t="s">
        <v>842</v>
      </c>
    </row>
    <row r="718" spans="1:2" ht="15">
      <c r="A718" s="33">
        <v>784</v>
      </c>
      <c r="B718" t="s">
        <v>843</v>
      </c>
    </row>
    <row r="719" spans="1:2" ht="15">
      <c r="A719" s="33">
        <v>785</v>
      </c>
      <c r="B719" t="s">
        <v>844</v>
      </c>
    </row>
    <row r="720" spans="1:2" ht="15">
      <c r="A720" s="33">
        <v>786</v>
      </c>
      <c r="B720" t="s">
        <v>845</v>
      </c>
    </row>
    <row r="721" spans="1:2" ht="15">
      <c r="A721" s="33">
        <v>787</v>
      </c>
      <c r="B721" t="s">
        <v>846</v>
      </c>
    </row>
    <row r="722" spans="1:2" ht="15">
      <c r="A722" s="33">
        <v>788</v>
      </c>
      <c r="B722" t="s">
        <v>847</v>
      </c>
    </row>
    <row r="723" spans="1:2" ht="15">
      <c r="A723" s="33">
        <v>789</v>
      </c>
      <c r="B723" t="s">
        <v>848</v>
      </c>
    </row>
    <row r="724" spans="1:2" ht="15">
      <c r="A724" s="33">
        <v>790</v>
      </c>
      <c r="B724" t="s">
        <v>849</v>
      </c>
    </row>
    <row r="725" spans="1:2" ht="15">
      <c r="A725" s="33">
        <v>791</v>
      </c>
      <c r="B725" t="s">
        <v>850</v>
      </c>
    </row>
    <row r="726" spans="1:2" ht="15">
      <c r="A726" s="33">
        <v>792</v>
      </c>
      <c r="B726" t="s">
        <v>851</v>
      </c>
    </row>
    <row r="727" spans="1:2" ht="15">
      <c r="A727" s="33">
        <v>793</v>
      </c>
      <c r="B727" t="s">
        <v>852</v>
      </c>
    </row>
    <row r="728" spans="1:2" ht="15">
      <c r="A728" s="33">
        <v>794</v>
      </c>
      <c r="B728" t="s">
        <v>853</v>
      </c>
    </row>
    <row r="729" spans="1:2" ht="15">
      <c r="A729" s="33">
        <v>795</v>
      </c>
      <c r="B729" t="s">
        <v>854</v>
      </c>
    </row>
    <row r="730" spans="1:2" ht="15">
      <c r="A730" s="33">
        <v>796</v>
      </c>
      <c r="B730" t="s">
        <v>855</v>
      </c>
    </row>
    <row r="731" spans="1:2" ht="15">
      <c r="A731" s="33">
        <v>797</v>
      </c>
      <c r="B731" t="s">
        <v>856</v>
      </c>
    </row>
    <row r="732" spans="1:2" ht="15">
      <c r="A732" s="33">
        <v>798</v>
      </c>
      <c r="B732" t="s">
        <v>857</v>
      </c>
    </row>
    <row r="733" spans="1:2" ht="15">
      <c r="A733" s="33">
        <v>799</v>
      </c>
      <c r="B733" t="s">
        <v>858</v>
      </c>
    </row>
    <row r="734" spans="1:2" ht="15">
      <c r="A734" s="33">
        <v>800</v>
      </c>
      <c r="B734" t="s">
        <v>859</v>
      </c>
    </row>
    <row r="735" spans="1:2" ht="15">
      <c r="A735" s="33">
        <v>801</v>
      </c>
      <c r="B735" t="s">
        <v>860</v>
      </c>
    </row>
    <row r="736" spans="1:2" ht="15">
      <c r="A736" s="33">
        <v>802</v>
      </c>
      <c r="B736" t="s">
        <v>861</v>
      </c>
    </row>
    <row r="737" spans="1:2" ht="15">
      <c r="A737" s="33">
        <v>803</v>
      </c>
      <c r="B737" t="s">
        <v>862</v>
      </c>
    </row>
    <row r="738" spans="1:2" ht="15">
      <c r="A738" s="33">
        <v>804</v>
      </c>
      <c r="B738" t="s">
        <v>863</v>
      </c>
    </row>
    <row r="739" spans="1:2" ht="15">
      <c r="A739" s="33">
        <v>805</v>
      </c>
      <c r="B739" t="s">
        <v>864</v>
      </c>
    </row>
    <row r="740" spans="1:2" ht="15">
      <c r="A740" s="33">
        <v>806</v>
      </c>
      <c r="B740" t="s">
        <v>865</v>
      </c>
    </row>
    <row r="741" spans="1:2" ht="15">
      <c r="A741" s="33">
        <v>807</v>
      </c>
      <c r="B741" t="s">
        <v>866</v>
      </c>
    </row>
    <row r="742" spans="1:2" ht="15">
      <c r="A742" s="33">
        <v>808</v>
      </c>
      <c r="B742" t="s">
        <v>867</v>
      </c>
    </row>
    <row r="743" spans="1:2" ht="15">
      <c r="A743" s="33">
        <v>809</v>
      </c>
      <c r="B743" t="s">
        <v>868</v>
      </c>
    </row>
    <row r="744" spans="1:2" ht="15">
      <c r="A744" s="33">
        <v>810</v>
      </c>
      <c r="B744" t="s">
        <v>869</v>
      </c>
    </row>
    <row r="745" spans="1:2" ht="15">
      <c r="A745" s="33">
        <v>811</v>
      </c>
      <c r="B745" t="s">
        <v>870</v>
      </c>
    </row>
    <row r="746" spans="1:2" ht="15">
      <c r="A746" s="33">
        <v>812</v>
      </c>
      <c r="B746" t="s">
        <v>871</v>
      </c>
    </row>
    <row r="747" spans="1:2" ht="15">
      <c r="A747" s="33">
        <v>813</v>
      </c>
      <c r="B747" t="s">
        <v>872</v>
      </c>
    </row>
    <row r="748" spans="1:2" ht="15">
      <c r="A748" s="33">
        <v>814</v>
      </c>
      <c r="B748" t="s">
        <v>873</v>
      </c>
    </row>
    <row r="749" spans="1:2" ht="15">
      <c r="A749" s="33">
        <v>815</v>
      </c>
      <c r="B749" t="s">
        <v>874</v>
      </c>
    </row>
    <row r="750" spans="1:2" ht="15">
      <c r="A750" s="33">
        <v>816</v>
      </c>
      <c r="B750" t="s">
        <v>875</v>
      </c>
    </row>
    <row r="751" spans="1:2" ht="15">
      <c r="A751" s="33">
        <v>817</v>
      </c>
      <c r="B751" t="s">
        <v>876</v>
      </c>
    </row>
    <row r="752" spans="1:2" ht="15">
      <c r="A752" s="33">
        <v>818</v>
      </c>
      <c r="B752" t="s">
        <v>877</v>
      </c>
    </row>
    <row r="753" spans="1:2" ht="15">
      <c r="A753" s="33">
        <v>819</v>
      </c>
      <c r="B753" t="s">
        <v>878</v>
      </c>
    </row>
    <row r="754" spans="1:2" ht="15">
      <c r="A754" s="33">
        <v>820</v>
      </c>
      <c r="B754" t="s">
        <v>879</v>
      </c>
    </row>
    <row r="755" spans="1:2" ht="15">
      <c r="A755" s="33">
        <v>821</v>
      </c>
      <c r="B755" t="s">
        <v>880</v>
      </c>
    </row>
    <row r="756" spans="1:2" ht="15">
      <c r="A756" s="33">
        <v>822</v>
      </c>
      <c r="B756" t="s">
        <v>881</v>
      </c>
    </row>
    <row r="757" spans="1:2" ht="15">
      <c r="A757" s="33">
        <v>823</v>
      </c>
      <c r="B757" t="s">
        <v>882</v>
      </c>
    </row>
    <row r="758" spans="1:2" ht="15">
      <c r="A758" s="33">
        <v>824</v>
      </c>
      <c r="B758" t="s">
        <v>883</v>
      </c>
    </row>
    <row r="759" spans="1:2" ht="15">
      <c r="A759" s="33">
        <v>825</v>
      </c>
      <c r="B759" t="s">
        <v>884</v>
      </c>
    </row>
    <row r="760" spans="1:2" ht="15">
      <c r="A760" s="33">
        <v>826</v>
      </c>
      <c r="B760" t="s">
        <v>885</v>
      </c>
    </row>
    <row r="761" spans="1:2" ht="15">
      <c r="A761" s="33">
        <v>827</v>
      </c>
      <c r="B761" t="s">
        <v>886</v>
      </c>
    </row>
    <row r="762" spans="1:2" ht="15">
      <c r="A762" s="33">
        <v>830</v>
      </c>
      <c r="B762" t="s">
        <v>887</v>
      </c>
    </row>
    <row r="763" spans="1:2" ht="15">
      <c r="A763" s="33">
        <v>831</v>
      </c>
      <c r="B763" t="s">
        <v>888</v>
      </c>
    </row>
    <row r="764" spans="1:2" ht="15">
      <c r="A764" s="33">
        <v>832</v>
      </c>
      <c r="B764" t="s">
        <v>889</v>
      </c>
    </row>
    <row r="765" spans="1:2" ht="15">
      <c r="A765" s="33">
        <v>834</v>
      </c>
      <c r="B765" t="s">
        <v>890</v>
      </c>
    </row>
    <row r="766" spans="1:2" ht="15">
      <c r="A766" s="33">
        <v>835</v>
      </c>
      <c r="B766" t="s">
        <v>891</v>
      </c>
    </row>
    <row r="767" spans="1:2" ht="15">
      <c r="A767" s="33">
        <v>836</v>
      </c>
      <c r="B767" t="s">
        <v>892</v>
      </c>
    </row>
    <row r="768" spans="1:2" ht="15">
      <c r="A768" s="33">
        <v>837</v>
      </c>
      <c r="B768" t="s">
        <v>893</v>
      </c>
    </row>
    <row r="769" spans="1:2" ht="15">
      <c r="A769" s="33">
        <v>838</v>
      </c>
      <c r="B769" t="s">
        <v>894</v>
      </c>
    </row>
    <row r="770" spans="1:2" ht="15">
      <c r="A770" s="33">
        <v>839</v>
      </c>
      <c r="B770" t="s">
        <v>895</v>
      </c>
    </row>
    <row r="771" spans="1:2" ht="15">
      <c r="A771" s="33">
        <v>840</v>
      </c>
      <c r="B771" t="s">
        <v>896</v>
      </c>
    </row>
    <row r="772" spans="1:2" ht="15">
      <c r="A772" s="33">
        <v>841</v>
      </c>
      <c r="B772" t="s">
        <v>897</v>
      </c>
    </row>
    <row r="773" spans="1:2" ht="15">
      <c r="A773" s="33">
        <v>842</v>
      </c>
      <c r="B773" t="s">
        <v>898</v>
      </c>
    </row>
    <row r="774" spans="1:2" ht="15">
      <c r="A774" s="33">
        <v>843</v>
      </c>
      <c r="B774" t="s">
        <v>899</v>
      </c>
    </row>
    <row r="775" spans="1:2" ht="15">
      <c r="A775" s="33">
        <v>844</v>
      </c>
      <c r="B775" t="s">
        <v>900</v>
      </c>
    </row>
    <row r="776" spans="1:2" ht="15">
      <c r="A776" s="33">
        <v>845</v>
      </c>
      <c r="B776" t="s">
        <v>901</v>
      </c>
    </row>
    <row r="777" spans="1:2" ht="15">
      <c r="A777" s="33">
        <v>846</v>
      </c>
      <c r="B777" t="s">
        <v>902</v>
      </c>
    </row>
    <row r="778" spans="1:2" ht="15">
      <c r="A778" s="30">
        <v>847</v>
      </c>
      <c r="B778" t="s">
        <v>903</v>
      </c>
    </row>
    <row r="779" spans="1:2" ht="15">
      <c r="A779" s="30">
        <v>848</v>
      </c>
      <c r="B779" t="s">
        <v>904</v>
      </c>
    </row>
    <row r="780" spans="1:2" ht="15">
      <c r="A780" s="30">
        <v>849</v>
      </c>
      <c r="B780" t="s">
        <v>905</v>
      </c>
    </row>
    <row r="781" spans="1:2" ht="15">
      <c r="A781" s="30">
        <v>850</v>
      </c>
      <c r="B781" t="s">
        <v>906</v>
      </c>
    </row>
    <row r="782" spans="1:2" ht="15">
      <c r="A782" s="30">
        <v>851</v>
      </c>
      <c r="B782" t="s">
        <v>907</v>
      </c>
    </row>
    <row r="783" spans="1:2" ht="15">
      <c r="A783" s="30">
        <v>852</v>
      </c>
      <c r="B783" t="s">
        <v>908</v>
      </c>
    </row>
    <row r="784" spans="1:2" ht="15">
      <c r="A784" s="30">
        <v>853</v>
      </c>
      <c r="B784" t="s">
        <v>909</v>
      </c>
    </row>
    <row r="785" spans="1:2" ht="15">
      <c r="A785" s="30">
        <v>854</v>
      </c>
      <c r="B785" t="s">
        <v>910</v>
      </c>
    </row>
    <row r="786" spans="1:2" ht="15">
      <c r="A786" s="30">
        <v>855</v>
      </c>
      <c r="B786" t="s">
        <v>911</v>
      </c>
    </row>
    <row r="787" spans="1:2" ht="15">
      <c r="A787" s="30">
        <v>856</v>
      </c>
      <c r="B787" t="s">
        <v>912</v>
      </c>
    </row>
    <row r="788" spans="1:2" ht="15">
      <c r="A788" s="30">
        <v>857</v>
      </c>
      <c r="B788" t="s">
        <v>913</v>
      </c>
    </row>
    <row r="789" spans="1:2" ht="15">
      <c r="A789" s="30">
        <v>858</v>
      </c>
      <c r="B789" t="s">
        <v>914</v>
      </c>
    </row>
    <row r="790" spans="1:2" ht="15">
      <c r="A790" s="30">
        <v>859</v>
      </c>
      <c r="B790" t="s">
        <v>915</v>
      </c>
    </row>
    <row r="791" spans="1:2" ht="15">
      <c r="A791" s="30">
        <v>860</v>
      </c>
      <c r="B791" t="s">
        <v>916</v>
      </c>
    </row>
    <row r="792" spans="1:2" ht="15">
      <c r="A792" s="30">
        <v>861</v>
      </c>
      <c r="B792" t="s">
        <v>917</v>
      </c>
    </row>
    <row r="793" spans="1:2" ht="15">
      <c r="A793" s="30">
        <v>862</v>
      </c>
      <c r="B793" t="s">
        <v>918</v>
      </c>
    </row>
    <row r="794" spans="1:2" ht="15">
      <c r="A794" s="30">
        <v>863</v>
      </c>
      <c r="B794" t="s">
        <v>919</v>
      </c>
    </row>
    <row r="795" spans="1:2" ht="15">
      <c r="A795" s="30">
        <v>864</v>
      </c>
      <c r="B795" t="s">
        <v>920</v>
      </c>
    </row>
    <row r="796" spans="1:2" ht="15">
      <c r="A796" s="30">
        <v>865</v>
      </c>
      <c r="B796" t="s">
        <v>921</v>
      </c>
    </row>
    <row r="797" spans="1:2" ht="15">
      <c r="A797" s="30">
        <v>866</v>
      </c>
      <c r="B797" t="s">
        <v>922</v>
      </c>
    </row>
    <row r="798" spans="1:2" ht="15">
      <c r="A798" s="30">
        <v>867</v>
      </c>
      <c r="B798" t="s">
        <v>923</v>
      </c>
    </row>
    <row r="799" spans="1:2" ht="15">
      <c r="A799" s="30">
        <v>868</v>
      </c>
      <c r="B799" t="s">
        <v>924</v>
      </c>
    </row>
    <row r="800" spans="1:2" ht="15">
      <c r="A800" s="30">
        <v>869</v>
      </c>
      <c r="B800" t="s">
        <v>925</v>
      </c>
    </row>
    <row r="801" spans="1:2" ht="15">
      <c r="A801" s="30">
        <v>870</v>
      </c>
      <c r="B801" t="s">
        <v>926</v>
      </c>
    </row>
    <row r="802" spans="1:2" ht="15">
      <c r="A802" s="30">
        <v>871</v>
      </c>
      <c r="B802" t="s">
        <v>927</v>
      </c>
    </row>
    <row r="803" spans="1:2" ht="15">
      <c r="A803" s="30">
        <v>872</v>
      </c>
      <c r="B803" t="s">
        <v>928</v>
      </c>
    </row>
    <row r="804" spans="1:2" ht="15">
      <c r="A804" s="30">
        <v>873</v>
      </c>
      <c r="B804" t="s">
        <v>929</v>
      </c>
    </row>
    <row r="805" spans="1:2" ht="15">
      <c r="A805" s="30">
        <v>874</v>
      </c>
      <c r="B805" t="s">
        <v>930</v>
      </c>
    </row>
    <row r="806" spans="1:2" ht="15">
      <c r="A806" s="30">
        <v>875</v>
      </c>
      <c r="B806" t="s">
        <v>931</v>
      </c>
    </row>
    <row r="807" spans="1:2" ht="15">
      <c r="A807" s="30">
        <v>876</v>
      </c>
      <c r="B807" t="s">
        <v>932</v>
      </c>
    </row>
    <row r="808" spans="1:2" ht="15">
      <c r="A808" s="30">
        <v>877</v>
      </c>
      <c r="B808" t="s">
        <v>933</v>
      </c>
    </row>
    <row r="809" spans="1:2" ht="15">
      <c r="A809" s="30">
        <v>878</v>
      </c>
      <c r="B809" t="s">
        <v>934</v>
      </c>
    </row>
    <row r="810" spans="1:2" ht="15">
      <c r="A810" s="30">
        <v>879</v>
      </c>
      <c r="B810" t="s">
        <v>935</v>
      </c>
    </row>
    <row r="811" spans="1:2" ht="15">
      <c r="A811" s="30">
        <v>880</v>
      </c>
      <c r="B811" t="s">
        <v>936</v>
      </c>
    </row>
    <row r="812" spans="1:2" ht="15">
      <c r="A812" s="30">
        <v>881</v>
      </c>
      <c r="B812" t="s">
        <v>937</v>
      </c>
    </row>
    <row r="813" spans="1:2" ht="15">
      <c r="A813" s="30">
        <v>882</v>
      </c>
      <c r="B813" t="s">
        <v>938</v>
      </c>
    </row>
    <row r="814" spans="1:2" ht="15">
      <c r="A814" s="30">
        <v>883</v>
      </c>
      <c r="B814" t="s">
        <v>939</v>
      </c>
    </row>
    <row r="815" spans="1:2" ht="15">
      <c r="A815" s="30">
        <v>884</v>
      </c>
      <c r="B815" t="s">
        <v>940</v>
      </c>
    </row>
    <row r="816" spans="1:2" ht="15">
      <c r="A816" s="30">
        <v>885</v>
      </c>
      <c r="B816" t="s">
        <v>941</v>
      </c>
    </row>
    <row r="817" spans="1:2" ht="15">
      <c r="A817" s="30">
        <v>886</v>
      </c>
      <c r="B817" t="s">
        <v>942</v>
      </c>
    </row>
    <row r="818" spans="1:2" ht="15">
      <c r="A818" s="30">
        <v>887</v>
      </c>
      <c r="B818" t="s">
        <v>943</v>
      </c>
    </row>
    <row r="819" spans="1:2" ht="15">
      <c r="A819" s="30">
        <v>888</v>
      </c>
      <c r="B819" t="s">
        <v>944</v>
      </c>
    </row>
    <row r="820" spans="1:2" ht="15">
      <c r="A820" s="30">
        <v>889</v>
      </c>
      <c r="B820" t="s">
        <v>945</v>
      </c>
    </row>
    <row r="821" spans="1:2" ht="15">
      <c r="A821" s="30">
        <v>890</v>
      </c>
      <c r="B821" t="s">
        <v>946</v>
      </c>
    </row>
    <row r="822" spans="1:2" ht="15">
      <c r="A822" s="30">
        <v>891</v>
      </c>
      <c r="B822" t="s">
        <v>947</v>
      </c>
    </row>
    <row r="823" spans="1:2" ht="15">
      <c r="A823" s="30">
        <v>892</v>
      </c>
      <c r="B823" t="s">
        <v>948</v>
      </c>
    </row>
    <row r="824" spans="1:2" ht="15">
      <c r="A824" s="30">
        <v>893</v>
      </c>
      <c r="B824" t="s">
        <v>949</v>
      </c>
    </row>
    <row r="825" spans="1:2" ht="15">
      <c r="A825" s="30">
        <v>894</v>
      </c>
      <c r="B825" t="s">
        <v>950</v>
      </c>
    </row>
    <row r="826" spans="1:2" ht="15">
      <c r="A826" s="30">
        <v>895</v>
      </c>
      <c r="B826" t="s">
        <v>951</v>
      </c>
    </row>
    <row r="827" spans="1:2" ht="15">
      <c r="A827" s="30">
        <v>896</v>
      </c>
      <c r="B827" t="s">
        <v>952</v>
      </c>
    </row>
    <row r="828" spans="1:2" ht="15">
      <c r="A828" s="30">
        <v>897</v>
      </c>
      <c r="B828" t="s">
        <v>953</v>
      </c>
    </row>
    <row r="829" spans="1:2" ht="15">
      <c r="A829" s="30">
        <v>898</v>
      </c>
      <c r="B829" t="s">
        <v>954</v>
      </c>
    </row>
    <row r="830" spans="1:2" ht="15">
      <c r="A830" s="30">
        <v>899</v>
      </c>
      <c r="B830" t="s">
        <v>955</v>
      </c>
    </row>
    <row r="831" spans="1:2" ht="15">
      <c r="A831" s="30">
        <v>900</v>
      </c>
      <c r="B831" t="s">
        <v>956</v>
      </c>
    </row>
    <row r="832" spans="1:2" ht="15">
      <c r="A832" s="30">
        <v>901</v>
      </c>
      <c r="B832" t="s">
        <v>957</v>
      </c>
    </row>
    <row r="833" spans="1:2" ht="15">
      <c r="A833" s="30">
        <v>902</v>
      </c>
      <c r="B833" t="s">
        <v>958</v>
      </c>
    </row>
    <row r="834" spans="1:2" ht="15">
      <c r="A834" s="30">
        <v>903</v>
      </c>
      <c r="B834" t="s">
        <v>959</v>
      </c>
    </row>
    <row r="835" spans="1:2" ht="15">
      <c r="A835" s="30">
        <v>904</v>
      </c>
      <c r="B835" t="s">
        <v>960</v>
      </c>
    </row>
    <row r="836" spans="1:2" ht="15">
      <c r="A836" s="30">
        <v>905</v>
      </c>
      <c r="B836" t="s">
        <v>961</v>
      </c>
    </row>
    <row r="837" spans="1:2" ht="15">
      <c r="A837" s="30">
        <v>906</v>
      </c>
      <c r="B837" t="s">
        <v>962</v>
      </c>
    </row>
    <row r="838" spans="1:2" ht="15">
      <c r="A838" s="30">
        <v>907</v>
      </c>
      <c r="B838" t="s">
        <v>963</v>
      </c>
    </row>
    <row r="839" spans="1:2" ht="15">
      <c r="A839" s="30">
        <v>908</v>
      </c>
      <c r="B839" t="s">
        <v>964</v>
      </c>
    </row>
    <row r="840" spans="1:2" ht="15">
      <c r="A840" s="30">
        <v>909</v>
      </c>
      <c r="B840" t="s">
        <v>965</v>
      </c>
    </row>
    <row r="841" spans="1:2" ht="15">
      <c r="A841" s="30">
        <v>910</v>
      </c>
      <c r="B841" t="s">
        <v>966</v>
      </c>
    </row>
    <row r="842" spans="1:2" ht="15">
      <c r="A842" s="30">
        <v>911</v>
      </c>
      <c r="B842" t="s">
        <v>967</v>
      </c>
    </row>
    <row r="843" spans="1:2" ht="15">
      <c r="A843" s="30">
        <v>912</v>
      </c>
      <c r="B843" t="s">
        <v>968</v>
      </c>
    </row>
    <row r="844" spans="1:2" ht="15">
      <c r="A844" s="30">
        <v>913</v>
      </c>
      <c r="B844" t="s">
        <v>969</v>
      </c>
    </row>
    <row r="845" spans="1:2" ht="15">
      <c r="A845" s="30">
        <v>915</v>
      </c>
      <c r="B845" t="s">
        <v>970</v>
      </c>
    </row>
    <row r="846" spans="1:2" ht="15">
      <c r="A846" s="30">
        <v>916</v>
      </c>
      <c r="B846" t="s">
        <v>971</v>
      </c>
    </row>
    <row r="847" spans="1:2" ht="15">
      <c r="A847" s="30">
        <v>917</v>
      </c>
      <c r="B847" t="s">
        <v>972</v>
      </c>
    </row>
    <row r="848" spans="1:2" ht="15">
      <c r="A848" s="30">
        <v>918</v>
      </c>
      <c r="B848" t="s">
        <v>973</v>
      </c>
    </row>
    <row r="849" spans="1:2" ht="15">
      <c r="A849" s="30">
        <v>919</v>
      </c>
      <c r="B849" t="s">
        <v>974</v>
      </c>
    </row>
    <row r="850" spans="1:2" ht="15">
      <c r="A850" s="30">
        <v>920</v>
      </c>
      <c r="B850" t="s">
        <v>975</v>
      </c>
    </row>
    <row r="851" spans="1:2" ht="15">
      <c r="A851" s="30">
        <v>921</v>
      </c>
      <c r="B851" t="s">
        <v>976</v>
      </c>
    </row>
    <row r="852" spans="1:2" ht="15">
      <c r="A852" s="30">
        <v>922</v>
      </c>
      <c r="B852" t="s">
        <v>977</v>
      </c>
    </row>
    <row r="853" spans="1:2" ht="15">
      <c r="A853" s="30">
        <v>923</v>
      </c>
      <c r="B853" t="s">
        <v>978</v>
      </c>
    </row>
    <row r="854" spans="1:2" ht="15">
      <c r="A854" s="30">
        <v>924</v>
      </c>
      <c r="B854" t="s">
        <v>979</v>
      </c>
    </row>
    <row r="855" spans="1:2" ht="15">
      <c r="A855" s="30">
        <v>925</v>
      </c>
      <c r="B855" t="s">
        <v>980</v>
      </c>
    </row>
    <row r="856" spans="1:2" ht="15">
      <c r="A856" s="30">
        <v>926</v>
      </c>
      <c r="B856" t="s">
        <v>981</v>
      </c>
    </row>
    <row r="857" spans="1:2" ht="15">
      <c r="A857" s="30">
        <v>927</v>
      </c>
      <c r="B857" t="s">
        <v>982</v>
      </c>
    </row>
    <row r="858" spans="1:2" ht="15">
      <c r="A858" s="30">
        <v>928</v>
      </c>
      <c r="B858" t="s">
        <v>983</v>
      </c>
    </row>
    <row r="859" spans="1:2" ht="15">
      <c r="A859" s="30">
        <v>929</v>
      </c>
      <c r="B859" t="s">
        <v>984</v>
      </c>
    </row>
    <row r="860" spans="1:2" ht="15">
      <c r="A860" s="30">
        <v>930</v>
      </c>
      <c r="B860" t="s">
        <v>985</v>
      </c>
    </row>
    <row r="861" spans="1:2" ht="15">
      <c r="A861" s="30">
        <v>931</v>
      </c>
      <c r="B861" t="s">
        <v>986</v>
      </c>
    </row>
    <row r="862" spans="1:2" ht="15">
      <c r="A862" s="30">
        <v>932</v>
      </c>
      <c r="B862" t="s">
        <v>987</v>
      </c>
    </row>
    <row r="863" spans="1:2" ht="15">
      <c r="A863" s="30">
        <v>933</v>
      </c>
      <c r="B863" t="s">
        <v>988</v>
      </c>
    </row>
    <row r="864" spans="1:2" ht="15">
      <c r="A864" s="30">
        <v>934</v>
      </c>
      <c r="B864" t="s">
        <v>989</v>
      </c>
    </row>
    <row r="865" spans="1:2" ht="15">
      <c r="A865" s="30">
        <v>935</v>
      </c>
      <c r="B865" t="s">
        <v>990</v>
      </c>
    </row>
    <row r="866" spans="1:2" ht="15">
      <c r="A866" s="30">
        <v>936</v>
      </c>
      <c r="B866" t="s">
        <v>991</v>
      </c>
    </row>
    <row r="867" spans="1:2" ht="15">
      <c r="A867" s="30">
        <v>937</v>
      </c>
      <c r="B867" t="s">
        <v>992</v>
      </c>
    </row>
    <row r="868" spans="1:2" ht="15">
      <c r="A868" s="30">
        <v>938</v>
      </c>
      <c r="B868" t="s">
        <v>993</v>
      </c>
    </row>
    <row r="869" spans="1:2" ht="15">
      <c r="A869" s="30">
        <v>940</v>
      </c>
      <c r="B869" t="s">
        <v>994</v>
      </c>
    </row>
    <row r="870" spans="1:2" ht="15">
      <c r="A870" s="30">
        <v>941</v>
      </c>
      <c r="B870" t="s">
        <v>995</v>
      </c>
    </row>
    <row r="871" spans="1:2" ht="15">
      <c r="A871" s="30">
        <v>942</v>
      </c>
      <c r="B871" t="s">
        <v>996</v>
      </c>
    </row>
    <row r="872" spans="1:2" ht="15">
      <c r="A872" s="30">
        <v>943</v>
      </c>
      <c r="B872" t="s">
        <v>997</v>
      </c>
    </row>
    <row r="873" spans="1:2" ht="15">
      <c r="A873" s="30">
        <v>944</v>
      </c>
      <c r="B873" t="s">
        <v>998</v>
      </c>
    </row>
    <row r="874" spans="1:2" ht="15">
      <c r="A874" s="30">
        <v>945</v>
      </c>
      <c r="B874" t="s">
        <v>999</v>
      </c>
    </row>
    <row r="875" spans="1:2" ht="15">
      <c r="A875" s="30">
        <v>946</v>
      </c>
      <c r="B875" t="s">
        <v>1000</v>
      </c>
    </row>
    <row r="876" spans="1:2" ht="15">
      <c r="A876" s="30">
        <v>947</v>
      </c>
      <c r="B876" t="s">
        <v>1001</v>
      </c>
    </row>
    <row r="877" spans="1:2" ht="15">
      <c r="A877" s="30">
        <v>948</v>
      </c>
      <c r="B877" t="s">
        <v>1002</v>
      </c>
    </row>
    <row r="878" spans="1:2" ht="15">
      <c r="A878" s="30">
        <v>949</v>
      </c>
      <c r="B878" t="s">
        <v>1003</v>
      </c>
    </row>
    <row r="879" spans="1:2" ht="15">
      <c r="A879" s="30">
        <v>950</v>
      </c>
      <c r="B879" t="s">
        <v>1004</v>
      </c>
    </row>
    <row r="880" spans="1:2" ht="15">
      <c r="A880" s="30">
        <v>951</v>
      </c>
      <c r="B880" t="s">
        <v>1005</v>
      </c>
    </row>
    <row r="881" spans="1:2" ht="15">
      <c r="A881" s="30">
        <v>952</v>
      </c>
      <c r="B881" t="s">
        <v>1006</v>
      </c>
    </row>
    <row r="882" spans="1:2" ht="15">
      <c r="A882" s="30">
        <v>953</v>
      </c>
      <c r="B882" t="s">
        <v>1007</v>
      </c>
    </row>
    <row r="883" spans="1:2" ht="15">
      <c r="A883" s="30">
        <v>954</v>
      </c>
      <c r="B883" t="s">
        <v>1008</v>
      </c>
    </row>
    <row r="884" spans="1:2" ht="15">
      <c r="A884" s="30">
        <v>955</v>
      </c>
      <c r="B884" t="s">
        <v>1009</v>
      </c>
    </row>
    <row r="885" spans="1:2" ht="15">
      <c r="A885" s="30">
        <v>956</v>
      </c>
      <c r="B885" t="s">
        <v>1010</v>
      </c>
    </row>
    <row r="886" spans="1:2" ht="15">
      <c r="A886" s="30">
        <v>957</v>
      </c>
      <c r="B886" t="s">
        <v>1011</v>
      </c>
    </row>
    <row r="887" spans="1:2" ht="15">
      <c r="A887" s="30">
        <v>958</v>
      </c>
      <c r="B887" t="s">
        <v>1012</v>
      </c>
    </row>
    <row r="888" spans="1:2" ht="15">
      <c r="A888" s="30">
        <v>959</v>
      </c>
      <c r="B888" t="s">
        <v>1013</v>
      </c>
    </row>
    <row r="889" spans="1:2" ht="15">
      <c r="A889" s="30">
        <v>960</v>
      </c>
      <c r="B889" t="s">
        <v>1014</v>
      </c>
    </row>
    <row r="890" spans="1:2" ht="15">
      <c r="A890" s="30">
        <v>961</v>
      </c>
      <c r="B890" t="s">
        <v>1015</v>
      </c>
    </row>
    <row r="891" spans="1:2" ht="15">
      <c r="A891" s="30">
        <v>962</v>
      </c>
      <c r="B891" t="s">
        <v>1016</v>
      </c>
    </row>
    <row r="892" spans="1:2" ht="15">
      <c r="A892" s="30">
        <v>963</v>
      </c>
      <c r="B892" t="s">
        <v>1017</v>
      </c>
    </row>
    <row r="893" spans="1:2" ht="15">
      <c r="A893" s="30">
        <v>964</v>
      </c>
      <c r="B893" t="s">
        <v>1018</v>
      </c>
    </row>
    <row r="894" spans="1:2" ht="15">
      <c r="A894" s="30">
        <v>965</v>
      </c>
      <c r="B894" t="s">
        <v>1019</v>
      </c>
    </row>
    <row r="895" spans="1:2" ht="15">
      <c r="A895" s="30">
        <v>966</v>
      </c>
      <c r="B895" t="s">
        <v>1020</v>
      </c>
    </row>
    <row r="896" spans="1:2" ht="15">
      <c r="A896" s="30">
        <v>967</v>
      </c>
      <c r="B896" t="s">
        <v>1021</v>
      </c>
    </row>
    <row r="897" spans="1:2" ht="15">
      <c r="A897" s="30">
        <v>968</v>
      </c>
      <c r="B897" t="s">
        <v>1022</v>
      </c>
    </row>
    <row r="898" spans="1:2" ht="15">
      <c r="A898" s="30">
        <v>969</v>
      </c>
      <c r="B898" t="s">
        <v>1023</v>
      </c>
    </row>
    <row r="899" spans="1:2" ht="15">
      <c r="A899" s="30">
        <v>970</v>
      </c>
      <c r="B899" t="s">
        <v>1024</v>
      </c>
    </row>
    <row r="900" spans="1:2" ht="15">
      <c r="A900" s="30">
        <v>971</v>
      </c>
      <c r="B900" t="s">
        <v>1025</v>
      </c>
    </row>
    <row r="901" spans="1:2" ht="15">
      <c r="A901" s="30">
        <v>972</v>
      </c>
      <c r="B901" t="s">
        <v>1026</v>
      </c>
    </row>
    <row r="902" spans="1:2" ht="15">
      <c r="A902" s="30">
        <v>973</v>
      </c>
      <c r="B902" t="s">
        <v>1027</v>
      </c>
    </row>
    <row r="903" spans="1:2" ht="15">
      <c r="A903" s="30">
        <v>974</v>
      </c>
      <c r="B903" t="s">
        <v>1028</v>
      </c>
    </row>
    <row r="904" spans="1:2" ht="15">
      <c r="A904" s="30">
        <v>975</v>
      </c>
      <c r="B904" t="s">
        <v>1029</v>
      </c>
    </row>
    <row r="905" spans="1:2" ht="15">
      <c r="A905" s="30">
        <v>976</v>
      </c>
      <c r="B905" t="s">
        <v>1030</v>
      </c>
    </row>
    <row r="906" spans="1:2" ht="15">
      <c r="A906" s="30">
        <v>977</v>
      </c>
      <c r="B906" t="s">
        <v>1031</v>
      </c>
    </row>
    <row r="907" spans="1:2" ht="15">
      <c r="A907" s="30">
        <v>978</v>
      </c>
      <c r="B907" t="s">
        <v>1032</v>
      </c>
    </row>
    <row r="908" spans="1:2" ht="15">
      <c r="A908" s="30">
        <v>979</v>
      </c>
      <c r="B908" t="s">
        <v>1033</v>
      </c>
    </row>
    <row r="909" spans="1:2" ht="15">
      <c r="A909" s="30">
        <v>980</v>
      </c>
      <c r="B909" t="s">
        <v>1034</v>
      </c>
    </row>
    <row r="910" spans="1:2" ht="15">
      <c r="A910" s="30">
        <v>981</v>
      </c>
      <c r="B910" t="s">
        <v>1035</v>
      </c>
    </row>
    <row r="911" spans="1:2" ht="15">
      <c r="A911" s="30">
        <v>982</v>
      </c>
      <c r="B911" t="s">
        <v>1036</v>
      </c>
    </row>
    <row r="912" spans="1:2" ht="15">
      <c r="A912" s="30">
        <v>983</v>
      </c>
      <c r="B912" t="s">
        <v>1037</v>
      </c>
    </row>
    <row r="913" spans="1:2" ht="15">
      <c r="A913" s="30">
        <v>984</v>
      </c>
      <c r="B913" t="s">
        <v>1038</v>
      </c>
    </row>
    <row r="914" spans="1:2" ht="15">
      <c r="A914" s="30">
        <v>985</v>
      </c>
      <c r="B914" t="s">
        <v>1039</v>
      </c>
    </row>
    <row r="915" spans="1:2" ht="15">
      <c r="A915" s="30">
        <v>986</v>
      </c>
      <c r="B915" t="s">
        <v>1040</v>
      </c>
    </row>
    <row r="916" spans="1:2" ht="15">
      <c r="A916" s="30">
        <v>987</v>
      </c>
      <c r="B916" t="s">
        <v>1041</v>
      </c>
    </row>
    <row r="917" spans="1:2" ht="15">
      <c r="A917" s="30">
        <v>988</v>
      </c>
      <c r="B917" t="s">
        <v>1042</v>
      </c>
    </row>
    <row r="918" spans="1:2" ht="15">
      <c r="A918" s="30">
        <v>989</v>
      </c>
      <c r="B918" t="s">
        <v>1043</v>
      </c>
    </row>
    <row r="919" spans="1:2" ht="15">
      <c r="A919" s="30">
        <v>990</v>
      </c>
      <c r="B919" t="s">
        <v>1044</v>
      </c>
    </row>
    <row r="920" spans="1:2" ht="15">
      <c r="A920" s="30">
        <v>991</v>
      </c>
      <c r="B920" t="s">
        <v>1045</v>
      </c>
    </row>
    <row r="921" spans="1:2" ht="15">
      <c r="A921" s="30">
        <v>992</v>
      </c>
      <c r="B921" t="s">
        <v>1046</v>
      </c>
    </row>
    <row r="922" spans="1:2" ht="15">
      <c r="A922" s="30">
        <v>993</v>
      </c>
      <c r="B922" t="s">
        <v>1047</v>
      </c>
    </row>
    <row r="923" spans="1:2" ht="15">
      <c r="A923" s="30">
        <v>994</v>
      </c>
      <c r="B923" t="s">
        <v>1048</v>
      </c>
    </row>
    <row r="924" spans="1:2" ht="15">
      <c r="A924" s="30">
        <v>995</v>
      </c>
      <c r="B924" t="s">
        <v>1049</v>
      </c>
    </row>
    <row r="925" spans="1:2" ht="15">
      <c r="A925" s="30">
        <v>996</v>
      </c>
      <c r="B925" t="s">
        <v>1050</v>
      </c>
    </row>
    <row r="926" spans="1:2" ht="15">
      <c r="A926" s="30">
        <v>997</v>
      </c>
      <c r="B926" t="s">
        <v>1051</v>
      </c>
    </row>
    <row r="927" spans="1:2" ht="15">
      <c r="A927" s="30">
        <v>998</v>
      </c>
      <c r="B927" t="s">
        <v>1052</v>
      </c>
    </row>
    <row r="928" spans="1:2" ht="15">
      <c r="A928" s="30">
        <v>999</v>
      </c>
      <c r="B928" t="s">
        <v>1053</v>
      </c>
    </row>
    <row r="929" spans="1:2" ht="15">
      <c r="A929" s="33">
        <v>1000</v>
      </c>
      <c r="B929" t="s">
        <v>1054</v>
      </c>
    </row>
    <row r="930" spans="1:2" ht="15">
      <c r="A930" s="33">
        <v>1001</v>
      </c>
      <c r="B930" t="s">
        <v>1055</v>
      </c>
    </row>
    <row r="931" spans="1:2" ht="15">
      <c r="A931" s="33">
        <v>1002</v>
      </c>
      <c r="B931" t="s">
        <v>1056</v>
      </c>
    </row>
    <row r="932" spans="1:2" ht="15">
      <c r="A932" s="33">
        <v>1003</v>
      </c>
      <c r="B932" t="s">
        <v>1057</v>
      </c>
    </row>
    <row r="933" spans="1:2" ht="15">
      <c r="A933" s="33">
        <v>1004</v>
      </c>
      <c r="B933" t="s">
        <v>1058</v>
      </c>
    </row>
    <row r="934" spans="1:2" ht="15">
      <c r="A934" s="33">
        <v>1005</v>
      </c>
      <c r="B934" t="s">
        <v>1059</v>
      </c>
    </row>
    <row r="935" spans="1:2" ht="15">
      <c r="A935" s="33">
        <v>1006</v>
      </c>
      <c r="B935" t="s">
        <v>1060</v>
      </c>
    </row>
    <row r="936" spans="1:2" ht="15">
      <c r="A936" s="33">
        <v>1007</v>
      </c>
      <c r="B936" t="s">
        <v>1061</v>
      </c>
    </row>
    <row r="937" spans="1:2" ht="15">
      <c r="A937" s="33">
        <v>1008</v>
      </c>
      <c r="B937" t="s">
        <v>1062</v>
      </c>
    </row>
    <row r="938" spans="1:2" ht="15">
      <c r="A938" s="33">
        <v>1009</v>
      </c>
      <c r="B938" t="s">
        <v>1063</v>
      </c>
    </row>
    <row r="939" spans="1:2" ht="15">
      <c r="A939" s="33">
        <v>1010</v>
      </c>
      <c r="B939" t="s">
        <v>1064</v>
      </c>
    </row>
    <row r="940" spans="1:2" ht="15">
      <c r="A940" s="33">
        <v>1011</v>
      </c>
      <c r="B940" t="s">
        <v>1065</v>
      </c>
    </row>
    <row r="941" spans="1:2" ht="15">
      <c r="A941" s="33">
        <v>1012</v>
      </c>
      <c r="B941" t="s">
        <v>1066</v>
      </c>
    </row>
    <row r="942" spans="1:2" ht="15">
      <c r="A942" s="33">
        <v>1013</v>
      </c>
      <c r="B942" t="s">
        <v>1067</v>
      </c>
    </row>
    <row r="943" spans="1:2" ht="15">
      <c r="A943" s="33">
        <v>1014</v>
      </c>
      <c r="B943" t="s">
        <v>1068</v>
      </c>
    </row>
    <row r="944" spans="1:2" ht="15">
      <c r="A944" s="33">
        <v>1016</v>
      </c>
      <c r="B944" t="s">
        <v>1069</v>
      </c>
    </row>
    <row r="945" spans="1:2" ht="15">
      <c r="A945" s="33">
        <v>1017</v>
      </c>
      <c r="B945" t="s">
        <v>1070</v>
      </c>
    </row>
    <row r="946" spans="1:2" ht="15">
      <c r="A946" s="33">
        <v>1018</v>
      </c>
      <c r="B946" t="s">
        <v>1071</v>
      </c>
    </row>
    <row r="947" spans="1:2" ht="15">
      <c r="A947" s="33">
        <v>1019</v>
      </c>
      <c r="B947" t="s">
        <v>1072</v>
      </c>
    </row>
    <row r="948" spans="1:2" ht="15">
      <c r="A948" s="33">
        <v>1020</v>
      </c>
      <c r="B948" t="s">
        <v>1073</v>
      </c>
    </row>
    <row r="949" spans="1:2" ht="15">
      <c r="A949" s="33">
        <v>1021</v>
      </c>
      <c r="B949" t="s">
        <v>1074</v>
      </c>
    </row>
    <row r="950" spans="1:2" ht="15">
      <c r="A950" s="33">
        <v>1022</v>
      </c>
      <c r="B950" t="s">
        <v>1075</v>
      </c>
    </row>
    <row r="951" spans="1:2" ht="15">
      <c r="A951" s="33">
        <v>1023</v>
      </c>
      <c r="B951" t="s">
        <v>1076</v>
      </c>
    </row>
    <row r="952" spans="1:2" ht="15">
      <c r="A952" s="33">
        <v>1024</v>
      </c>
      <c r="B952" t="s">
        <v>1077</v>
      </c>
    </row>
    <row r="953" spans="1:2" ht="15">
      <c r="A953" s="33">
        <v>1025</v>
      </c>
      <c r="B953" t="s">
        <v>1078</v>
      </c>
    </row>
    <row r="954" spans="1:2" ht="15">
      <c r="A954" s="33">
        <v>1026</v>
      </c>
      <c r="B954" t="s">
        <v>1079</v>
      </c>
    </row>
    <row r="955" spans="1:2" ht="15">
      <c r="A955" s="33">
        <v>1027</v>
      </c>
      <c r="B955" t="s">
        <v>1080</v>
      </c>
    </row>
    <row r="956" spans="1:2" ht="15">
      <c r="A956" s="33">
        <v>1028</v>
      </c>
      <c r="B956" t="s">
        <v>1081</v>
      </c>
    </row>
    <row r="957" spans="1:2" ht="15">
      <c r="A957" s="33">
        <v>1029</v>
      </c>
      <c r="B957" t="s">
        <v>1082</v>
      </c>
    </row>
    <row r="958" spans="1:2" ht="15">
      <c r="A958" s="33">
        <v>1030</v>
      </c>
      <c r="B958" t="s">
        <v>1083</v>
      </c>
    </row>
    <row r="959" spans="1:2" ht="15">
      <c r="A959" s="33">
        <v>1031</v>
      </c>
      <c r="B959" t="s">
        <v>1084</v>
      </c>
    </row>
    <row r="960" spans="1:2" ht="15">
      <c r="A960" s="33">
        <v>1032</v>
      </c>
      <c r="B960" t="s">
        <v>1085</v>
      </c>
    </row>
    <row r="961" spans="1:2" ht="15">
      <c r="A961" s="33">
        <v>1034</v>
      </c>
      <c r="B961" t="s">
        <v>1086</v>
      </c>
    </row>
    <row r="962" spans="1:2" ht="15">
      <c r="A962" s="33">
        <v>1035</v>
      </c>
      <c r="B962" t="s">
        <v>1087</v>
      </c>
    </row>
    <row r="963" spans="1:2" ht="15">
      <c r="A963" s="33">
        <v>1036</v>
      </c>
      <c r="B963" t="s">
        <v>1088</v>
      </c>
    </row>
    <row r="964" spans="1:2" ht="15">
      <c r="A964" s="33">
        <v>1037</v>
      </c>
      <c r="B964" t="s">
        <v>1089</v>
      </c>
    </row>
    <row r="965" spans="1:2" ht="15">
      <c r="A965" s="33">
        <v>1039</v>
      </c>
      <c r="B965" t="s">
        <v>1090</v>
      </c>
    </row>
    <row r="966" spans="1:2" ht="15">
      <c r="A966" s="33">
        <v>1040</v>
      </c>
      <c r="B966" t="s">
        <v>1091</v>
      </c>
    </row>
    <row r="967" spans="1:2" ht="15">
      <c r="A967" s="33">
        <v>1041</v>
      </c>
      <c r="B967" t="s">
        <v>1092</v>
      </c>
    </row>
    <row r="968" spans="1:2" ht="15">
      <c r="A968" s="33">
        <v>1042</v>
      </c>
      <c r="B968" t="s">
        <v>1093</v>
      </c>
    </row>
    <row r="969" spans="1:2" ht="15">
      <c r="A969" s="33">
        <v>1043</v>
      </c>
      <c r="B969" t="s">
        <v>1094</v>
      </c>
    </row>
    <row r="970" spans="1:2" ht="15">
      <c r="A970" s="33">
        <v>1044</v>
      </c>
      <c r="B970" t="s">
        <v>1095</v>
      </c>
    </row>
    <row r="971" spans="1:2" ht="15">
      <c r="A971" s="33">
        <v>1045</v>
      </c>
      <c r="B971" t="s">
        <v>1096</v>
      </c>
    </row>
    <row r="972" spans="1:2" ht="15">
      <c r="A972" s="33">
        <v>1046</v>
      </c>
      <c r="B972" t="s">
        <v>1097</v>
      </c>
    </row>
    <row r="973" spans="1:2" ht="15">
      <c r="A973" s="33">
        <v>1047</v>
      </c>
      <c r="B973" t="s">
        <v>1098</v>
      </c>
    </row>
    <row r="974" spans="1:2" ht="15">
      <c r="A974" s="33">
        <v>1048</v>
      </c>
      <c r="B974" t="s">
        <v>1099</v>
      </c>
    </row>
    <row r="975" spans="1:2" ht="15">
      <c r="A975" s="33">
        <v>1049</v>
      </c>
      <c r="B975" t="s">
        <v>1100</v>
      </c>
    </row>
    <row r="976" spans="1:2" ht="15">
      <c r="A976" s="33">
        <v>1050</v>
      </c>
      <c r="B976" t="s">
        <v>1101</v>
      </c>
    </row>
    <row r="977" spans="1:2" ht="15">
      <c r="A977" s="33">
        <v>1051</v>
      </c>
      <c r="B977" t="s">
        <v>1102</v>
      </c>
    </row>
    <row r="978" spans="1:2" ht="15">
      <c r="A978" s="33">
        <v>1052</v>
      </c>
      <c r="B978" t="s">
        <v>1103</v>
      </c>
    </row>
    <row r="979" spans="1:2" ht="15">
      <c r="A979" s="33">
        <v>1053</v>
      </c>
      <c r="B979" t="s">
        <v>1104</v>
      </c>
    </row>
    <row r="980" spans="1:2" ht="15">
      <c r="A980" s="33">
        <v>1054</v>
      </c>
      <c r="B980" t="s">
        <v>1105</v>
      </c>
    </row>
    <row r="981" spans="1:2" ht="15">
      <c r="A981" s="33">
        <v>1055</v>
      </c>
      <c r="B981" t="s">
        <v>1106</v>
      </c>
    </row>
    <row r="982" spans="1:2" ht="15">
      <c r="A982" s="33">
        <v>1056</v>
      </c>
      <c r="B982" t="s">
        <v>1107</v>
      </c>
    </row>
    <row r="983" spans="1:2" ht="15">
      <c r="A983" s="33">
        <v>1057</v>
      </c>
      <c r="B983" t="s">
        <v>1108</v>
      </c>
    </row>
    <row r="984" spans="1:2" ht="15">
      <c r="A984" s="33">
        <v>1058</v>
      </c>
      <c r="B984" t="s">
        <v>1109</v>
      </c>
    </row>
    <row r="985" spans="1:2" ht="15">
      <c r="A985" s="33">
        <v>1059</v>
      </c>
      <c r="B985" t="s">
        <v>1110</v>
      </c>
    </row>
    <row r="986" spans="1:2" ht="15">
      <c r="A986" s="33">
        <v>1060</v>
      </c>
      <c r="B986" t="s">
        <v>1111</v>
      </c>
    </row>
    <row r="987" spans="1:2" ht="15">
      <c r="A987" s="33">
        <v>1061</v>
      </c>
      <c r="B987" t="s">
        <v>1112</v>
      </c>
    </row>
    <row r="988" spans="1:2" ht="15">
      <c r="A988" s="33">
        <v>1062</v>
      </c>
      <c r="B988" t="s">
        <v>1113</v>
      </c>
    </row>
    <row r="989" spans="1:2" ht="15">
      <c r="A989" s="33">
        <v>1063</v>
      </c>
      <c r="B989" t="s">
        <v>1114</v>
      </c>
    </row>
    <row r="990" spans="1:2" ht="15">
      <c r="A990" s="33">
        <v>1064</v>
      </c>
      <c r="B990" t="s">
        <v>1115</v>
      </c>
    </row>
    <row r="991" spans="1:2" ht="15">
      <c r="A991" s="33">
        <v>1065</v>
      </c>
      <c r="B991" t="s">
        <v>1116</v>
      </c>
    </row>
    <row r="992" spans="1:2" ht="15">
      <c r="A992" s="33">
        <v>1066</v>
      </c>
      <c r="B992" t="s">
        <v>1117</v>
      </c>
    </row>
    <row r="993" spans="1:2" ht="15">
      <c r="A993" s="33">
        <v>1067</v>
      </c>
      <c r="B993" t="s">
        <v>1118</v>
      </c>
    </row>
    <row r="994" spans="1:2" ht="15">
      <c r="A994" s="33">
        <v>1068</v>
      </c>
      <c r="B994" t="s">
        <v>1119</v>
      </c>
    </row>
    <row r="995" spans="1:2" ht="15">
      <c r="A995" s="33">
        <v>1069</v>
      </c>
      <c r="B995" t="s">
        <v>1120</v>
      </c>
    </row>
    <row r="996" spans="1:2" s="35" customFormat="1" ht="15">
      <c r="A996" s="34">
        <v>1070</v>
      </c>
      <c r="B996" s="35" t="s">
        <v>1121</v>
      </c>
    </row>
    <row r="997" spans="1:2" ht="15">
      <c r="A997" s="33">
        <v>1071</v>
      </c>
      <c r="B997" t="s">
        <v>1122</v>
      </c>
    </row>
    <row r="998" spans="1:2" ht="15">
      <c r="A998" s="33">
        <v>1072</v>
      </c>
      <c r="B998" t="s">
        <v>1123</v>
      </c>
    </row>
    <row r="999" spans="1:2" ht="15">
      <c r="A999" s="33">
        <v>1073</v>
      </c>
      <c r="B999" t="s">
        <v>1124</v>
      </c>
    </row>
    <row r="1000" spans="1:2" ht="15">
      <c r="A1000" s="33">
        <v>1074</v>
      </c>
      <c r="B1000" t="s">
        <v>1125</v>
      </c>
    </row>
    <row r="1001" spans="1:2" ht="15">
      <c r="A1001" s="33">
        <v>1075</v>
      </c>
      <c r="B1001" t="s">
        <v>1126</v>
      </c>
    </row>
    <row r="1002" spans="1:2" ht="15">
      <c r="A1002" s="33">
        <v>1076</v>
      </c>
      <c r="B1002" t="s">
        <v>1127</v>
      </c>
    </row>
    <row r="1003" spans="1:2" ht="15">
      <c r="A1003" s="33">
        <v>1078</v>
      </c>
      <c r="B1003" t="s">
        <v>1128</v>
      </c>
    </row>
    <row r="1004" spans="1:2" ht="15">
      <c r="A1004" s="33">
        <v>1079</v>
      </c>
      <c r="B1004" t="s">
        <v>1129</v>
      </c>
    </row>
    <row r="1005" spans="1:2" ht="15">
      <c r="A1005" s="33">
        <v>1080</v>
      </c>
      <c r="B1005" t="s">
        <v>1130</v>
      </c>
    </row>
    <row r="1006" spans="1:2" ht="15">
      <c r="A1006" s="33">
        <v>1081</v>
      </c>
      <c r="B1006" t="s">
        <v>1131</v>
      </c>
    </row>
    <row r="1007" spans="1:2" ht="15">
      <c r="A1007" s="33">
        <v>1082</v>
      </c>
      <c r="B1007" t="s">
        <v>1132</v>
      </c>
    </row>
    <row r="1008" spans="1:2" ht="15">
      <c r="A1008" s="33">
        <v>1083</v>
      </c>
      <c r="B1008" t="s">
        <v>1133</v>
      </c>
    </row>
    <row r="1009" spans="1:2" ht="15">
      <c r="A1009" s="33">
        <v>1084</v>
      </c>
      <c r="B1009" t="s">
        <v>1134</v>
      </c>
    </row>
    <row r="1010" spans="1:2" ht="15">
      <c r="A1010" s="33">
        <v>1085</v>
      </c>
      <c r="B1010" t="s">
        <v>1135</v>
      </c>
    </row>
    <row r="1011" spans="1:2" ht="15">
      <c r="A1011" s="33">
        <v>1086</v>
      </c>
      <c r="B1011" t="s">
        <v>1136</v>
      </c>
    </row>
    <row r="1012" spans="1:2" ht="15">
      <c r="A1012" s="33">
        <v>1087</v>
      </c>
      <c r="B1012" t="s">
        <v>1137</v>
      </c>
    </row>
    <row r="1013" spans="1:2" ht="15">
      <c r="A1013" s="33">
        <v>1088</v>
      </c>
      <c r="B1013" t="s">
        <v>1138</v>
      </c>
    </row>
    <row r="1014" spans="1:2" ht="15">
      <c r="A1014" s="33">
        <v>1089</v>
      </c>
      <c r="B1014" t="s">
        <v>1139</v>
      </c>
    </row>
    <row r="1015" spans="1:2" ht="15">
      <c r="A1015" s="33">
        <v>1090</v>
      </c>
      <c r="B1015" t="s">
        <v>1140</v>
      </c>
    </row>
    <row r="1016" spans="1:2" ht="15">
      <c r="A1016" s="33">
        <v>1091</v>
      </c>
      <c r="B1016" t="s">
        <v>1141</v>
      </c>
    </row>
    <row r="1017" spans="1:2" ht="15">
      <c r="A1017" s="33">
        <v>1092</v>
      </c>
      <c r="B1017" t="s">
        <v>1142</v>
      </c>
    </row>
    <row r="1018" spans="1:2" ht="15">
      <c r="A1018" s="33">
        <v>1093</v>
      </c>
      <c r="B1018" t="s">
        <v>1143</v>
      </c>
    </row>
    <row r="1019" spans="1:2" ht="15">
      <c r="A1019" s="33">
        <v>1094</v>
      </c>
      <c r="B1019" t="s">
        <v>1144</v>
      </c>
    </row>
    <row r="1020" spans="1:2" ht="15">
      <c r="A1020" s="33">
        <v>1095</v>
      </c>
      <c r="B1020" t="s">
        <v>1145</v>
      </c>
    </row>
    <row r="1021" spans="1:2" ht="15">
      <c r="A1021" s="33">
        <v>1096</v>
      </c>
      <c r="B1021" t="s">
        <v>1146</v>
      </c>
    </row>
    <row r="1022" spans="1:2" ht="15">
      <c r="A1022" s="33">
        <v>1097</v>
      </c>
      <c r="B1022" t="s">
        <v>1147</v>
      </c>
    </row>
    <row r="1023" spans="1:2" ht="15">
      <c r="A1023" s="33">
        <v>1098</v>
      </c>
      <c r="B1023" t="s">
        <v>1148</v>
      </c>
    </row>
    <row r="1024" spans="1:2" ht="15">
      <c r="A1024" s="33">
        <v>1099</v>
      </c>
      <c r="B1024" t="s">
        <v>1149</v>
      </c>
    </row>
    <row r="1025" spans="1:2" ht="15">
      <c r="A1025" s="33">
        <v>1100</v>
      </c>
      <c r="B1025" t="s">
        <v>1150</v>
      </c>
    </row>
    <row r="1026" spans="1:2" ht="15">
      <c r="A1026" s="33">
        <v>1101</v>
      </c>
      <c r="B1026" t="s">
        <v>1151</v>
      </c>
    </row>
    <row r="1027" spans="1:2" ht="15">
      <c r="A1027" s="33">
        <v>1102</v>
      </c>
      <c r="B1027" t="s">
        <v>1152</v>
      </c>
    </row>
    <row r="1028" spans="1:2" ht="15">
      <c r="A1028" s="33">
        <v>1103</v>
      </c>
      <c r="B1028" t="s">
        <v>1153</v>
      </c>
    </row>
    <row r="1029" spans="1:2" ht="15">
      <c r="A1029" s="33">
        <v>1104</v>
      </c>
      <c r="B1029" t="s">
        <v>1154</v>
      </c>
    </row>
    <row r="1030" spans="1:2" ht="15">
      <c r="A1030" s="33">
        <v>1105</v>
      </c>
      <c r="B1030" t="s">
        <v>1155</v>
      </c>
    </row>
    <row r="1031" spans="1:2" ht="15">
      <c r="A1031" s="33">
        <v>1106</v>
      </c>
      <c r="B1031" t="s">
        <v>1156</v>
      </c>
    </row>
    <row r="1032" spans="1:2" ht="15">
      <c r="A1032" s="33">
        <v>1107</v>
      </c>
      <c r="B1032" t="s">
        <v>1157</v>
      </c>
    </row>
    <row r="1033" spans="1:2" ht="15">
      <c r="A1033" s="33">
        <v>1108</v>
      </c>
      <c r="B1033" t="s">
        <v>1158</v>
      </c>
    </row>
    <row r="1034" spans="1:2" ht="15">
      <c r="A1034" s="33">
        <v>1109</v>
      </c>
      <c r="B1034" t="s">
        <v>1159</v>
      </c>
    </row>
    <row r="1035" spans="1:2" ht="15">
      <c r="A1035" s="33">
        <v>1110</v>
      </c>
      <c r="B1035" t="s">
        <v>1160</v>
      </c>
    </row>
    <row r="1036" spans="1:2" ht="15">
      <c r="A1036" s="33">
        <v>1111</v>
      </c>
      <c r="B1036" t="s">
        <v>1161</v>
      </c>
    </row>
    <row r="1037" spans="1:2" ht="15">
      <c r="A1037" s="33">
        <v>1112</v>
      </c>
      <c r="B1037" t="s">
        <v>1162</v>
      </c>
    </row>
    <row r="1038" spans="1:2" ht="15">
      <c r="A1038" s="33">
        <v>1113</v>
      </c>
      <c r="B1038" t="s">
        <v>1163</v>
      </c>
    </row>
    <row r="1039" spans="1:2" ht="15">
      <c r="A1039" s="33">
        <v>1114</v>
      </c>
      <c r="B1039" t="s">
        <v>1164</v>
      </c>
    </row>
    <row r="1040" spans="1:2" ht="15">
      <c r="A1040" s="33">
        <v>1115</v>
      </c>
      <c r="B1040" t="s">
        <v>1165</v>
      </c>
    </row>
    <row r="1041" spans="1:2" ht="15">
      <c r="A1041" s="33">
        <v>1116</v>
      </c>
      <c r="B1041" t="s">
        <v>1166</v>
      </c>
    </row>
    <row r="1042" spans="1:2" ht="15">
      <c r="A1042" s="33">
        <v>1117</v>
      </c>
      <c r="B1042" t="s">
        <v>1167</v>
      </c>
    </row>
    <row r="1043" spans="1:2" ht="15">
      <c r="A1043" s="33">
        <v>1118</v>
      </c>
      <c r="B1043" t="s">
        <v>1168</v>
      </c>
    </row>
    <row r="1044" spans="1:2" ht="15">
      <c r="A1044" s="33">
        <v>1119</v>
      </c>
      <c r="B1044" t="s">
        <v>1169</v>
      </c>
    </row>
    <row r="1045" spans="1:2" ht="15">
      <c r="A1045" s="33">
        <v>1120</v>
      </c>
      <c r="B1045" t="s">
        <v>1170</v>
      </c>
    </row>
    <row r="1046" spans="1:2" s="35" customFormat="1" ht="15">
      <c r="A1046" s="34">
        <v>1121</v>
      </c>
      <c r="B1046" s="35" t="s">
        <v>1171</v>
      </c>
    </row>
    <row r="1047" spans="1:2" ht="15">
      <c r="A1047" s="30">
        <v>1122</v>
      </c>
      <c r="B1047" t="s">
        <v>1172</v>
      </c>
    </row>
    <row r="1048" spans="1:2" ht="15">
      <c r="A1048" s="30">
        <v>1123</v>
      </c>
      <c r="B1048" t="s">
        <v>1173</v>
      </c>
    </row>
    <row r="1049" spans="1:2" ht="15">
      <c r="A1049" s="30">
        <v>1124</v>
      </c>
      <c r="B1049" t="s">
        <v>1174</v>
      </c>
    </row>
    <row r="1050" spans="1:2" ht="15">
      <c r="A1050" s="30">
        <v>1125</v>
      </c>
      <c r="B1050" t="s">
        <v>1175</v>
      </c>
    </row>
    <row r="1051" spans="1:2" ht="15">
      <c r="A1051" s="30">
        <v>1126</v>
      </c>
      <c r="B1051" t="s">
        <v>1176</v>
      </c>
    </row>
    <row r="1052" spans="1:2" ht="15">
      <c r="A1052" s="30">
        <v>1127</v>
      </c>
      <c r="B1052" t="s">
        <v>1177</v>
      </c>
    </row>
    <row r="1053" spans="1:2" ht="15">
      <c r="A1053" s="30">
        <v>1128</v>
      </c>
      <c r="B1053" t="s">
        <v>1178</v>
      </c>
    </row>
    <row r="1054" spans="1:2" ht="15">
      <c r="A1054" s="30">
        <v>1129</v>
      </c>
      <c r="B1054" t="s">
        <v>1179</v>
      </c>
    </row>
    <row r="1055" spans="1:2" ht="15">
      <c r="A1055" s="30">
        <v>1130</v>
      </c>
      <c r="B1055" t="s">
        <v>1180</v>
      </c>
    </row>
    <row r="1056" spans="1:2" ht="15">
      <c r="A1056" s="30">
        <v>1131</v>
      </c>
      <c r="B1056" t="s">
        <v>1181</v>
      </c>
    </row>
    <row r="1057" spans="1:2" ht="15">
      <c r="A1057" s="30">
        <v>1132</v>
      </c>
      <c r="B1057" t="s">
        <v>1182</v>
      </c>
    </row>
    <row r="1058" spans="1:2" ht="15">
      <c r="A1058" s="30">
        <v>1133</v>
      </c>
      <c r="B1058" t="s">
        <v>1183</v>
      </c>
    </row>
    <row r="1059" spans="1:2" ht="15">
      <c r="A1059" s="30">
        <v>1134</v>
      </c>
      <c r="B1059" t="s">
        <v>1184</v>
      </c>
    </row>
    <row r="1060" spans="1:2" ht="15">
      <c r="A1060" s="30">
        <v>1135</v>
      </c>
      <c r="B1060" t="s">
        <v>1185</v>
      </c>
    </row>
    <row r="1061" spans="1:2" ht="15">
      <c r="A1061" s="30">
        <v>1136</v>
      </c>
      <c r="B1061" t="s">
        <v>1186</v>
      </c>
    </row>
    <row r="1062" spans="1:2" ht="15">
      <c r="A1062" s="30">
        <v>1137</v>
      </c>
      <c r="B1062" t="s">
        <v>1187</v>
      </c>
    </row>
    <row r="1063" spans="1:2" ht="15">
      <c r="A1063" s="30">
        <v>1138</v>
      </c>
      <c r="B1063" t="s">
        <v>1188</v>
      </c>
    </row>
    <row r="1064" spans="1:2" ht="15">
      <c r="A1064" s="30">
        <v>1139</v>
      </c>
      <c r="B1064" t="s">
        <v>1189</v>
      </c>
    </row>
    <row r="1065" spans="1:2" ht="15">
      <c r="A1065" s="30">
        <v>1141</v>
      </c>
      <c r="B1065" t="s">
        <v>1190</v>
      </c>
    </row>
    <row r="1066" spans="1:2" ht="15">
      <c r="A1066" s="30">
        <v>1144</v>
      </c>
      <c r="B1066" t="s">
        <v>1191</v>
      </c>
    </row>
    <row r="1067" spans="1:2" ht="15">
      <c r="A1067" s="30">
        <v>1150</v>
      </c>
      <c r="B1067" t="s">
        <v>1192</v>
      </c>
    </row>
    <row r="1068" spans="1:2" ht="15">
      <c r="A1068" s="30">
        <v>1151</v>
      </c>
      <c r="B1068" t="s">
        <v>1193</v>
      </c>
    </row>
    <row r="1069" spans="1:2" ht="15">
      <c r="A1069" s="30">
        <v>1152</v>
      </c>
      <c r="B1069" t="s">
        <v>1194</v>
      </c>
    </row>
    <row r="1070" spans="1:2" ht="15">
      <c r="A1070" s="30">
        <v>1153</v>
      </c>
      <c r="B1070" t="s">
        <v>1195</v>
      </c>
    </row>
    <row r="1071" spans="1:2" ht="15">
      <c r="A1071" s="30">
        <v>1154</v>
      </c>
      <c r="B1071" t="s">
        <v>1196</v>
      </c>
    </row>
    <row r="1072" spans="1:2" ht="15">
      <c r="A1072" s="30">
        <v>1155</v>
      </c>
      <c r="B1072" t="s">
        <v>1197</v>
      </c>
    </row>
    <row r="1073" spans="1:2" ht="15">
      <c r="A1073" s="30">
        <v>1156</v>
      </c>
      <c r="B1073" t="s">
        <v>1198</v>
      </c>
    </row>
    <row r="1074" spans="1:2" ht="15">
      <c r="A1074" s="30">
        <v>1157</v>
      </c>
      <c r="B1074" t="s">
        <v>1199</v>
      </c>
    </row>
    <row r="1075" spans="1:2" ht="15">
      <c r="A1075" s="30">
        <v>1158</v>
      </c>
      <c r="B1075" t="s">
        <v>1200</v>
      </c>
    </row>
    <row r="1076" spans="1:2" ht="15">
      <c r="A1076" s="30">
        <v>1159</v>
      </c>
      <c r="B1076" t="s">
        <v>1201</v>
      </c>
    </row>
    <row r="1077" spans="1:2" ht="15">
      <c r="A1077" s="30">
        <v>1160</v>
      </c>
      <c r="B1077" t="s">
        <v>1202</v>
      </c>
    </row>
    <row r="1078" spans="1:2" ht="15">
      <c r="A1078" s="30">
        <v>1161</v>
      </c>
      <c r="B1078" t="s">
        <v>1203</v>
      </c>
    </row>
    <row r="1079" spans="1:2" ht="15">
      <c r="A1079" s="30">
        <v>1162</v>
      </c>
      <c r="B1079" t="s">
        <v>1204</v>
      </c>
    </row>
    <row r="1080" spans="1:2" ht="15">
      <c r="A1080" s="30">
        <v>1163</v>
      </c>
      <c r="B1080" t="s">
        <v>1205</v>
      </c>
    </row>
    <row r="1081" spans="1:2" ht="15">
      <c r="A1081" s="30">
        <v>1164</v>
      </c>
      <c r="B1081" t="s">
        <v>1206</v>
      </c>
    </row>
    <row r="1082" spans="1:2" ht="15">
      <c r="A1082" s="30">
        <v>1165</v>
      </c>
      <c r="B1082" t="s">
        <v>1207</v>
      </c>
    </row>
    <row r="1083" spans="1:2" ht="15">
      <c r="A1083" s="30">
        <v>1166</v>
      </c>
      <c r="B1083" t="s">
        <v>1208</v>
      </c>
    </row>
    <row r="1084" spans="1:2" ht="15">
      <c r="A1084" s="30">
        <v>1167</v>
      </c>
      <c r="B1084" t="s">
        <v>1209</v>
      </c>
    </row>
    <row r="1085" spans="1:2" ht="15">
      <c r="A1085" s="30">
        <v>1169</v>
      </c>
      <c r="B1085" t="s">
        <v>1210</v>
      </c>
    </row>
    <row r="1086" spans="1:2" ht="15">
      <c r="A1086" s="30">
        <v>1170</v>
      </c>
      <c r="B1086" t="s">
        <v>1211</v>
      </c>
    </row>
    <row r="1087" spans="1:2" ht="15">
      <c r="A1087" s="30">
        <v>1171</v>
      </c>
      <c r="B1087" t="s">
        <v>1212</v>
      </c>
    </row>
    <row r="1088" spans="1:2" ht="15">
      <c r="A1088" s="30">
        <v>1172</v>
      </c>
      <c r="B1088" t="s">
        <v>1213</v>
      </c>
    </row>
    <row r="1089" spans="1:2" ht="15">
      <c r="A1089" s="30">
        <v>1173</v>
      </c>
      <c r="B1089" t="s">
        <v>1214</v>
      </c>
    </row>
    <row r="1090" spans="1:2" ht="15">
      <c r="A1090" s="30">
        <v>1174</v>
      </c>
      <c r="B1090" t="s">
        <v>1215</v>
      </c>
    </row>
    <row r="1091" spans="1:2" ht="15">
      <c r="A1091" s="30">
        <v>1175</v>
      </c>
      <c r="B1091" t="s">
        <v>1216</v>
      </c>
    </row>
    <row r="1092" spans="1:2" ht="15">
      <c r="A1092" s="30">
        <v>1176</v>
      </c>
      <c r="B1092" t="s">
        <v>1217</v>
      </c>
    </row>
    <row r="1093" spans="1:2" ht="15">
      <c r="A1093" s="30">
        <v>1177</v>
      </c>
      <c r="B1093" t="s">
        <v>1218</v>
      </c>
    </row>
    <row r="1094" spans="1:2" ht="15">
      <c r="A1094" s="30">
        <v>1178</v>
      </c>
      <c r="B1094" t="s">
        <v>1219</v>
      </c>
    </row>
    <row r="1095" spans="1:2" ht="15">
      <c r="A1095" s="30">
        <v>1179</v>
      </c>
      <c r="B1095" t="s">
        <v>1220</v>
      </c>
    </row>
    <row r="1096" spans="1:2" ht="15">
      <c r="A1096" s="30">
        <v>1180</v>
      </c>
      <c r="B1096" t="s">
        <v>1221</v>
      </c>
    </row>
    <row r="1097" spans="1:2" ht="15">
      <c r="A1097" s="30">
        <v>1181</v>
      </c>
      <c r="B1097" t="s">
        <v>1222</v>
      </c>
    </row>
    <row r="1098" spans="1:2" ht="15">
      <c r="A1098" s="30">
        <v>1182</v>
      </c>
      <c r="B1098" t="s">
        <v>1223</v>
      </c>
    </row>
    <row r="1099" spans="1:2" ht="15">
      <c r="A1099" s="30">
        <v>1183</v>
      </c>
      <c r="B1099" t="s">
        <v>1224</v>
      </c>
    </row>
    <row r="1100" spans="1:2" ht="15">
      <c r="A1100" s="30">
        <v>1184</v>
      </c>
      <c r="B1100" t="s">
        <v>1225</v>
      </c>
    </row>
    <row r="1101" spans="1:2" ht="15">
      <c r="A1101" s="30">
        <v>1185</v>
      </c>
      <c r="B1101" t="s">
        <v>1226</v>
      </c>
    </row>
    <row r="1102" spans="1:2" ht="15">
      <c r="A1102" s="30">
        <v>1186</v>
      </c>
      <c r="B1102" t="s">
        <v>1227</v>
      </c>
    </row>
    <row r="1103" spans="1:2" ht="15">
      <c r="A1103" s="30">
        <v>1187</v>
      </c>
      <c r="B1103" t="s">
        <v>1228</v>
      </c>
    </row>
    <row r="1104" spans="1:2" ht="15">
      <c r="A1104" s="30">
        <v>1188</v>
      </c>
      <c r="B1104" t="s">
        <v>1229</v>
      </c>
    </row>
    <row r="1105" spans="1:2" ht="15">
      <c r="A1105" s="30">
        <v>1189</v>
      </c>
      <c r="B1105" t="s">
        <v>1230</v>
      </c>
    </row>
    <row r="1106" spans="1:2" ht="15">
      <c r="A1106" s="30">
        <v>1190</v>
      </c>
      <c r="B1106" t="s">
        <v>1231</v>
      </c>
    </row>
    <row r="1107" spans="1:2" ht="15">
      <c r="A1107" s="30">
        <v>1191</v>
      </c>
      <c r="B1107" t="s">
        <v>1232</v>
      </c>
    </row>
    <row r="1108" spans="1:2" ht="15">
      <c r="A1108" s="30">
        <v>1192</v>
      </c>
      <c r="B1108" t="s">
        <v>1233</v>
      </c>
    </row>
    <row r="1109" spans="1:2" ht="15">
      <c r="A1109" s="30">
        <v>1193</v>
      </c>
      <c r="B1109" t="s">
        <v>1234</v>
      </c>
    </row>
    <row r="1110" spans="1:2" ht="15">
      <c r="A1110" s="30">
        <v>1194</v>
      </c>
      <c r="B1110" t="s">
        <v>1235</v>
      </c>
    </row>
    <row r="1111" spans="1:2" ht="15">
      <c r="A1111" s="30">
        <v>1195</v>
      </c>
      <c r="B1111" t="s">
        <v>1236</v>
      </c>
    </row>
    <row r="1112" spans="1:2" ht="15">
      <c r="A1112" s="30">
        <v>1196</v>
      </c>
      <c r="B1112" t="s">
        <v>1237</v>
      </c>
    </row>
    <row r="1113" spans="1:2" ht="15">
      <c r="A1113" s="30">
        <v>1197</v>
      </c>
      <c r="B1113" t="s">
        <v>1238</v>
      </c>
    </row>
    <row r="1114" spans="1:2" ht="15">
      <c r="A1114" s="30">
        <v>1199</v>
      </c>
      <c r="B1114" t="s">
        <v>1239</v>
      </c>
    </row>
    <row r="1115" spans="1:2" ht="15">
      <c r="A1115" s="30">
        <v>1200</v>
      </c>
      <c r="B1115" t="s">
        <v>1240</v>
      </c>
    </row>
    <row r="1116" spans="1:2" ht="15">
      <c r="A1116" s="30">
        <v>1201</v>
      </c>
      <c r="B1116" t="s">
        <v>1241</v>
      </c>
    </row>
    <row r="1117" spans="1:2" ht="15">
      <c r="A1117" s="30">
        <v>1202</v>
      </c>
      <c r="B1117" t="s">
        <v>1242</v>
      </c>
    </row>
    <row r="1118" spans="1:2" ht="15">
      <c r="A1118" s="30">
        <v>1203</v>
      </c>
      <c r="B1118" t="s">
        <v>1243</v>
      </c>
    </row>
    <row r="1119" spans="1:2" ht="15">
      <c r="A1119" s="30">
        <v>1204</v>
      </c>
      <c r="B1119" t="s">
        <v>1244</v>
      </c>
    </row>
    <row r="1120" spans="1:2" ht="15">
      <c r="A1120" s="30">
        <v>1205</v>
      </c>
      <c r="B1120" t="s">
        <v>1245</v>
      </c>
    </row>
    <row r="1121" spans="1:2" ht="15">
      <c r="A1121" s="30">
        <v>1209</v>
      </c>
      <c r="B1121" t="s">
        <v>1246</v>
      </c>
    </row>
    <row r="1122" spans="1:2" ht="15">
      <c r="A1122" s="30">
        <v>1210</v>
      </c>
      <c r="B1122" t="s">
        <v>1247</v>
      </c>
    </row>
    <row r="1123" spans="1:2" ht="15">
      <c r="A1123" s="30">
        <v>1211</v>
      </c>
      <c r="B1123" t="s">
        <v>1248</v>
      </c>
    </row>
    <row r="1124" spans="1:2" ht="15">
      <c r="A1124" s="30">
        <v>1212</v>
      </c>
      <c r="B1124" t="s">
        <v>1249</v>
      </c>
    </row>
    <row r="1125" spans="1:2" ht="15">
      <c r="A1125" s="30">
        <v>1213</v>
      </c>
      <c r="B1125" t="s">
        <v>1250</v>
      </c>
    </row>
    <row r="1126" spans="1:2" ht="15">
      <c r="A1126" s="30">
        <v>1214</v>
      </c>
      <c r="B1126" t="s">
        <v>1251</v>
      </c>
    </row>
    <row r="1127" spans="1:2" ht="15">
      <c r="A1127" s="30">
        <v>1215</v>
      </c>
      <c r="B1127" t="s">
        <v>1252</v>
      </c>
    </row>
    <row r="1128" spans="1:2" ht="15">
      <c r="A1128" s="30">
        <v>1216</v>
      </c>
      <c r="B1128" t="s">
        <v>1253</v>
      </c>
    </row>
    <row r="1129" spans="1:2" ht="15">
      <c r="A1129" s="30">
        <v>1217</v>
      </c>
      <c r="B1129" t="s">
        <v>1254</v>
      </c>
    </row>
    <row r="1130" spans="1:2" ht="15">
      <c r="A1130" s="30">
        <v>1218</v>
      </c>
      <c r="B1130" t="s">
        <v>1255</v>
      </c>
    </row>
    <row r="1131" spans="1:2" ht="15">
      <c r="A1131" s="30">
        <v>1219</v>
      </c>
      <c r="B1131" t="s">
        <v>1256</v>
      </c>
    </row>
    <row r="1132" spans="1:2" ht="15">
      <c r="A1132" s="30">
        <v>1220</v>
      </c>
      <c r="B1132" t="s">
        <v>1257</v>
      </c>
    </row>
    <row r="1133" spans="1:2" ht="15">
      <c r="A1133" s="30">
        <v>1221</v>
      </c>
      <c r="B1133" t="s">
        <v>1258</v>
      </c>
    </row>
    <row r="1134" spans="1:2" ht="15">
      <c r="A1134" s="30">
        <v>1222</v>
      </c>
      <c r="B1134" t="s">
        <v>1259</v>
      </c>
    </row>
    <row r="1135" spans="1:2" ht="15">
      <c r="A1135" s="30">
        <v>1223</v>
      </c>
      <c r="B1135" t="s">
        <v>1260</v>
      </c>
    </row>
    <row r="1136" spans="1:2" ht="15">
      <c r="A1136" s="30">
        <v>1224</v>
      </c>
      <c r="B1136" t="s">
        <v>1261</v>
      </c>
    </row>
    <row r="1137" spans="1:2" ht="15">
      <c r="A1137" s="30">
        <v>1225</v>
      </c>
      <c r="B1137" t="s">
        <v>1262</v>
      </c>
    </row>
    <row r="1138" spans="1:2" ht="15">
      <c r="A1138" s="30">
        <v>1226</v>
      </c>
      <c r="B1138" t="s">
        <v>1263</v>
      </c>
    </row>
    <row r="1139" spans="1:2" ht="15">
      <c r="A1139" s="30">
        <v>1227</v>
      </c>
      <c r="B1139" t="s">
        <v>1264</v>
      </c>
    </row>
    <row r="1140" spans="1:2" ht="15">
      <c r="A1140" s="30">
        <v>1228</v>
      </c>
      <c r="B1140" t="s">
        <v>1265</v>
      </c>
    </row>
    <row r="1141" spans="1:2" ht="15">
      <c r="A1141" s="30">
        <v>1229</v>
      </c>
      <c r="B1141" t="s">
        <v>1266</v>
      </c>
    </row>
    <row r="1142" spans="1:2" ht="15">
      <c r="A1142" s="30">
        <v>1230</v>
      </c>
      <c r="B1142" t="s">
        <v>1267</v>
      </c>
    </row>
    <row r="1143" spans="1:2" ht="15">
      <c r="A1143" s="30">
        <v>1231</v>
      </c>
      <c r="B1143" t="s">
        <v>1268</v>
      </c>
    </row>
    <row r="1144" spans="1:2" ht="15">
      <c r="A1144" s="30">
        <v>1232</v>
      </c>
      <c r="B1144" t="s">
        <v>1269</v>
      </c>
    </row>
    <row r="1145" spans="1:2" ht="15">
      <c r="A1145" s="30">
        <v>1233</v>
      </c>
      <c r="B1145" t="s">
        <v>1270</v>
      </c>
    </row>
    <row r="1146" spans="1:2" ht="15">
      <c r="A1146" s="30">
        <v>1234</v>
      </c>
      <c r="B1146" t="s">
        <v>1271</v>
      </c>
    </row>
    <row r="1147" spans="1:2" ht="15">
      <c r="A1147" s="30">
        <v>1235</v>
      </c>
      <c r="B1147" t="s">
        <v>1272</v>
      </c>
    </row>
    <row r="1148" spans="1:2" ht="15">
      <c r="A1148" s="30">
        <v>1236</v>
      </c>
      <c r="B1148" t="s">
        <v>1273</v>
      </c>
    </row>
    <row r="1149" spans="1:2" ht="15">
      <c r="A1149" s="30">
        <v>1237</v>
      </c>
      <c r="B1149" t="s">
        <v>1274</v>
      </c>
    </row>
    <row r="1150" spans="1:2" ht="15">
      <c r="A1150" s="30">
        <v>1238</v>
      </c>
      <c r="B1150" t="s">
        <v>1275</v>
      </c>
    </row>
    <row r="1151" spans="1:2" ht="15">
      <c r="A1151" s="30">
        <v>1239</v>
      </c>
      <c r="B1151" t="s">
        <v>1276</v>
      </c>
    </row>
    <row r="1152" spans="1:2" ht="15">
      <c r="A1152" s="30">
        <v>1240</v>
      </c>
      <c r="B1152" t="s">
        <v>1277</v>
      </c>
    </row>
    <row r="1153" spans="1:2" ht="15">
      <c r="A1153" s="30">
        <v>1241</v>
      </c>
      <c r="B1153" t="s">
        <v>1278</v>
      </c>
    </row>
    <row r="1154" spans="1:2" ht="15">
      <c r="A1154" s="30">
        <v>1242</v>
      </c>
      <c r="B1154" t="s">
        <v>1279</v>
      </c>
    </row>
    <row r="1155" spans="1:2" ht="15">
      <c r="A1155" s="30">
        <v>1243</v>
      </c>
      <c r="B1155" t="s">
        <v>1280</v>
      </c>
    </row>
    <row r="1156" spans="1:2" ht="15">
      <c r="A1156" s="30">
        <v>1244</v>
      </c>
      <c r="B1156" t="s">
        <v>1281</v>
      </c>
    </row>
    <row r="1157" spans="1:2" ht="15">
      <c r="A1157" s="30">
        <v>1245</v>
      </c>
      <c r="B1157" t="s">
        <v>1282</v>
      </c>
    </row>
    <row r="1158" spans="1:2" ht="15">
      <c r="A1158" s="30">
        <v>1246</v>
      </c>
      <c r="B1158" t="s">
        <v>1283</v>
      </c>
    </row>
    <row r="1159" spans="1:2" ht="15">
      <c r="A1159" s="30">
        <v>1247</v>
      </c>
      <c r="B1159" t="s">
        <v>1284</v>
      </c>
    </row>
    <row r="1160" spans="1:2" ht="15">
      <c r="A1160" s="30">
        <v>1248</v>
      </c>
      <c r="B1160" t="s">
        <v>1285</v>
      </c>
    </row>
    <row r="1161" spans="1:2" ht="15">
      <c r="A1161" s="30">
        <v>1249</v>
      </c>
      <c r="B1161" t="s">
        <v>1286</v>
      </c>
    </row>
    <row r="1162" spans="1:2" ht="15">
      <c r="A1162" s="30">
        <v>1250</v>
      </c>
      <c r="B1162" t="s">
        <v>1287</v>
      </c>
    </row>
    <row r="1163" spans="1:2" ht="15">
      <c r="A1163" s="30">
        <v>1251</v>
      </c>
      <c r="B1163" t="s">
        <v>1288</v>
      </c>
    </row>
    <row r="1164" spans="1:2" ht="15">
      <c r="A1164" s="30">
        <v>1252</v>
      </c>
      <c r="B1164" t="s">
        <v>1289</v>
      </c>
    </row>
    <row r="1165" spans="1:2" ht="15">
      <c r="A1165" s="30">
        <v>1253</v>
      </c>
      <c r="B1165" t="s">
        <v>1290</v>
      </c>
    </row>
    <row r="1166" spans="1:2" ht="15">
      <c r="A1166" s="30">
        <v>1254</v>
      </c>
      <c r="B1166" t="s">
        <v>1291</v>
      </c>
    </row>
    <row r="1167" spans="1:2" ht="15">
      <c r="A1167" s="30">
        <v>1255</v>
      </c>
      <c r="B1167" t="s">
        <v>1292</v>
      </c>
    </row>
    <row r="1168" spans="1:2" ht="15">
      <c r="A1168" s="30">
        <v>1256</v>
      </c>
      <c r="B1168" t="s">
        <v>1293</v>
      </c>
    </row>
    <row r="1169" spans="1:2" ht="15">
      <c r="A1169" s="30">
        <v>1257</v>
      </c>
      <c r="B1169" t="s">
        <v>1294</v>
      </c>
    </row>
    <row r="1170" spans="1:2" ht="15">
      <c r="A1170" s="30">
        <v>1258</v>
      </c>
      <c r="B1170" t="s">
        <v>1295</v>
      </c>
    </row>
    <row r="1171" spans="1:2" ht="15">
      <c r="A1171" s="30">
        <v>1259</v>
      </c>
      <c r="B1171" t="s">
        <v>1296</v>
      </c>
    </row>
    <row r="1172" spans="1:2" ht="15">
      <c r="A1172" s="30">
        <v>1260</v>
      </c>
      <c r="B1172" t="s">
        <v>1297</v>
      </c>
    </row>
    <row r="1173" spans="1:2" ht="15">
      <c r="A1173" s="30">
        <v>1261</v>
      </c>
      <c r="B1173" t="s">
        <v>1298</v>
      </c>
    </row>
    <row r="1174" spans="1:2" ht="15">
      <c r="A1174" s="30">
        <v>1262</v>
      </c>
      <c r="B1174" t="s">
        <v>1299</v>
      </c>
    </row>
    <row r="1175" spans="1:2" ht="15">
      <c r="A1175" s="30">
        <v>1263</v>
      </c>
      <c r="B1175" t="s">
        <v>1300</v>
      </c>
    </row>
    <row r="1176" spans="1:2" ht="15">
      <c r="A1176" s="30">
        <v>1264</v>
      </c>
      <c r="B1176" t="s">
        <v>1301</v>
      </c>
    </row>
    <row r="1177" spans="1:2" ht="15">
      <c r="A1177" s="30">
        <v>1265</v>
      </c>
      <c r="B1177" t="s">
        <v>1302</v>
      </c>
    </row>
    <row r="1178" spans="1:2" ht="15">
      <c r="A1178" s="30">
        <v>1266</v>
      </c>
      <c r="B1178" t="s">
        <v>1303</v>
      </c>
    </row>
    <row r="1179" spans="1:2" ht="15">
      <c r="A1179" s="30">
        <v>1267</v>
      </c>
      <c r="B1179" t="s">
        <v>1304</v>
      </c>
    </row>
    <row r="1180" spans="1:2" ht="15">
      <c r="A1180" s="30">
        <v>1268</v>
      </c>
      <c r="B1180" t="s">
        <v>1305</v>
      </c>
    </row>
    <row r="1181" spans="1:2" ht="15">
      <c r="A1181" s="30">
        <v>1269</v>
      </c>
      <c r="B1181" t="s">
        <v>1306</v>
      </c>
    </row>
    <row r="1182" spans="1:2" ht="15">
      <c r="A1182" s="30">
        <v>1270</v>
      </c>
      <c r="B1182" t="s">
        <v>1307</v>
      </c>
    </row>
    <row r="1183" spans="1:2" ht="15">
      <c r="A1183" s="30">
        <v>1271</v>
      </c>
      <c r="B1183" t="s">
        <v>1308</v>
      </c>
    </row>
    <row r="1184" spans="1:2" ht="15">
      <c r="A1184" s="30">
        <v>1272</v>
      </c>
      <c r="B1184" t="s">
        <v>1309</v>
      </c>
    </row>
    <row r="1185" spans="1:2" ht="15">
      <c r="A1185" s="30">
        <v>1273</v>
      </c>
      <c r="B1185" t="s">
        <v>1310</v>
      </c>
    </row>
    <row r="1186" spans="1:2" ht="15">
      <c r="A1186" s="30">
        <v>1274</v>
      </c>
      <c r="B1186" t="s">
        <v>1311</v>
      </c>
    </row>
    <row r="1187" spans="1:2" ht="15">
      <c r="A1187" s="30">
        <v>1275</v>
      </c>
      <c r="B1187" t="s">
        <v>1312</v>
      </c>
    </row>
    <row r="1188" spans="1:2" ht="15">
      <c r="A1188" s="30">
        <v>1276</v>
      </c>
      <c r="B1188" t="s">
        <v>1313</v>
      </c>
    </row>
    <row r="1189" spans="1:2" ht="15">
      <c r="A1189" s="30">
        <v>1277</v>
      </c>
      <c r="B1189" t="s">
        <v>1314</v>
      </c>
    </row>
    <row r="1190" spans="1:2" ht="15">
      <c r="A1190" s="30">
        <v>1278</v>
      </c>
      <c r="B1190" t="s">
        <v>1315</v>
      </c>
    </row>
    <row r="1191" spans="1:2" ht="15">
      <c r="A1191" s="30">
        <v>1279</v>
      </c>
      <c r="B1191" t="s">
        <v>1316</v>
      </c>
    </row>
    <row r="1192" spans="1:2" ht="15">
      <c r="A1192" s="30">
        <v>1280</v>
      </c>
      <c r="B1192" t="s">
        <v>1317</v>
      </c>
    </row>
    <row r="1193" spans="1:2" ht="15">
      <c r="A1193" s="30">
        <v>1281</v>
      </c>
      <c r="B1193" t="s">
        <v>1318</v>
      </c>
    </row>
    <row r="1194" spans="1:2" ht="15">
      <c r="A1194" s="30">
        <v>1282</v>
      </c>
      <c r="B1194" t="s">
        <v>1319</v>
      </c>
    </row>
    <row r="1195" spans="1:2" ht="15">
      <c r="A1195" s="30">
        <v>1283</v>
      </c>
      <c r="B1195" t="s">
        <v>1320</v>
      </c>
    </row>
    <row r="1196" spans="1:2" ht="15">
      <c r="A1196" s="30">
        <v>1284</v>
      </c>
      <c r="B1196" t="s">
        <v>1321</v>
      </c>
    </row>
    <row r="1197" spans="1:2" ht="15">
      <c r="A1197" s="30">
        <v>1285</v>
      </c>
      <c r="B1197" t="s">
        <v>1322</v>
      </c>
    </row>
    <row r="1198" spans="1:2" ht="15">
      <c r="A1198" s="30">
        <v>1286</v>
      </c>
      <c r="B1198" t="s">
        <v>1323</v>
      </c>
    </row>
    <row r="1199" spans="1:2" ht="15">
      <c r="A1199" s="30">
        <v>1287</v>
      </c>
      <c r="B1199" t="s">
        <v>1324</v>
      </c>
    </row>
    <row r="1200" spans="1:2" ht="15">
      <c r="A1200" s="30">
        <v>1288</v>
      </c>
      <c r="B1200" t="s">
        <v>1325</v>
      </c>
    </row>
    <row r="1201" spans="1:2" ht="15">
      <c r="A1201" s="30">
        <v>1289</v>
      </c>
      <c r="B1201" t="s">
        <v>1326</v>
      </c>
    </row>
    <row r="1202" spans="1:2" ht="15">
      <c r="A1202" s="30">
        <v>1290</v>
      </c>
      <c r="B1202" t="s">
        <v>1327</v>
      </c>
    </row>
    <row r="1203" spans="1:2" ht="15">
      <c r="A1203" s="30">
        <v>1291</v>
      </c>
      <c r="B1203" t="s">
        <v>1328</v>
      </c>
    </row>
    <row r="1204" spans="1:2" ht="15">
      <c r="A1204" s="30">
        <v>1292</v>
      </c>
      <c r="B1204" t="s">
        <v>1329</v>
      </c>
    </row>
    <row r="1205" spans="1:2" ht="15">
      <c r="A1205" s="30">
        <v>1293</v>
      </c>
      <c r="B1205" t="s">
        <v>1330</v>
      </c>
    </row>
    <row r="1206" spans="1:2" ht="15">
      <c r="A1206" s="30">
        <v>1294</v>
      </c>
      <c r="B1206" t="s">
        <v>1331</v>
      </c>
    </row>
    <row r="1207" spans="1:2" ht="15">
      <c r="A1207" s="30">
        <v>1295</v>
      </c>
      <c r="B1207" t="s">
        <v>1332</v>
      </c>
    </row>
    <row r="1208" spans="1:2" ht="15">
      <c r="A1208" s="30">
        <v>1296</v>
      </c>
      <c r="B1208" t="s">
        <v>1333</v>
      </c>
    </row>
    <row r="1209" spans="1:2" ht="15">
      <c r="A1209" s="30">
        <v>1298</v>
      </c>
      <c r="B1209" t="s">
        <v>1334</v>
      </c>
    </row>
    <row r="1210" spans="1:2" ht="15">
      <c r="A1210" s="30">
        <v>1299</v>
      </c>
      <c r="B1210" t="s">
        <v>1335</v>
      </c>
    </row>
    <row r="1211" spans="1:2" ht="15">
      <c r="A1211" s="30">
        <v>1300</v>
      </c>
      <c r="B1211" t="s">
        <v>1336</v>
      </c>
    </row>
    <row r="1212" spans="1:2" ht="15">
      <c r="A1212" s="30">
        <v>1301</v>
      </c>
      <c r="B1212" t="s">
        <v>1337</v>
      </c>
    </row>
    <row r="1213" spans="1:2" ht="15">
      <c r="A1213" s="30">
        <v>1302</v>
      </c>
      <c r="B1213" t="s">
        <v>1338</v>
      </c>
    </row>
    <row r="1214" spans="1:2" ht="15">
      <c r="A1214" s="30">
        <v>1303</v>
      </c>
      <c r="B1214" t="s">
        <v>1339</v>
      </c>
    </row>
    <row r="1215" spans="1:2" ht="15">
      <c r="A1215" s="30">
        <v>1304</v>
      </c>
      <c r="B1215" t="s">
        <v>1340</v>
      </c>
    </row>
    <row r="1216" spans="1:2" ht="15">
      <c r="A1216" s="30">
        <v>1305</v>
      </c>
      <c r="B1216" t="s">
        <v>1341</v>
      </c>
    </row>
    <row r="1217" spans="1:2" ht="15">
      <c r="A1217" s="30">
        <v>1306</v>
      </c>
      <c r="B1217" t="s">
        <v>1342</v>
      </c>
    </row>
    <row r="1218" spans="1:2" ht="15">
      <c r="A1218" s="30">
        <v>1307</v>
      </c>
      <c r="B1218" t="s">
        <v>1343</v>
      </c>
    </row>
    <row r="1219" spans="1:2" ht="15">
      <c r="A1219" s="30">
        <v>1308</v>
      </c>
      <c r="B1219" t="s">
        <v>1344</v>
      </c>
    </row>
    <row r="1220" spans="1:2" ht="15">
      <c r="A1220" s="30">
        <v>1309</v>
      </c>
      <c r="B1220" t="s">
        <v>1345</v>
      </c>
    </row>
    <row r="1221" spans="1:2" ht="15">
      <c r="A1221" s="30">
        <v>1310</v>
      </c>
      <c r="B1221" t="s">
        <v>1346</v>
      </c>
    </row>
    <row r="1222" spans="1:2" ht="15">
      <c r="A1222" s="30">
        <v>1311</v>
      </c>
      <c r="B1222" t="s">
        <v>1347</v>
      </c>
    </row>
    <row r="1223" spans="1:2" ht="15">
      <c r="A1223" s="30">
        <v>1312</v>
      </c>
      <c r="B1223" t="s">
        <v>1348</v>
      </c>
    </row>
    <row r="1224" spans="1:2" ht="15">
      <c r="A1224" s="30">
        <v>1313</v>
      </c>
      <c r="B1224" t="s">
        <v>1349</v>
      </c>
    </row>
    <row r="1225" spans="1:2" ht="15">
      <c r="A1225" s="30">
        <v>1315</v>
      </c>
      <c r="B1225" t="s">
        <v>1350</v>
      </c>
    </row>
    <row r="1226" spans="1:2" ht="15">
      <c r="A1226" s="30">
        <v>1316</v>
      </c>
      <c r="B1226" t="s">
        <v>1351</v>
      </c>
    </row>
    <row r="1227" spans="1:2" ht="15">
      <c r="A1227" s="30">
        <v>1317</v>
      </c>
      <c r="B1227" t="s">
        <v>1352</v>
      </c>
    </row>
    <row r="1228" spans="1:2" ht="15">
      <c r="A1228" s="30">
        <v>1318</v>
      </c>
      <c r="B1228" t="s">
        <v>1353</v>
      </c>
    </row>
    <row r="1229" spans="1:2" ht="15">
      <c r="A1229" s="30">
        <v>1319</v>
      </c>
      <c r="B1229" t="s">
        <v>1354</v>
      </c>
    </row>
    <row r="1230" spans="1:2" ht="15">
      <c r="A1230" s="30">
        <v>1320</v>
      </c>
      <c r="B1230" t="s">
        <v>1355</v>
      </c>
    </row>
    <row r="1231" spans="1:2" ht="15">
      <c r="A1231" s="30">
        <v>1321</v>
      </c>
      <c r="B1231" t="s">
        <v>1356</v>
      </c>
    </row>
    <row r="1232" spans="1:2" ht="15">
      <c r="A1232" s="30">
        <v>1322</v>
      </c>
      <c r="B1232" t="s">
        <v>1357</v>
      </c>
    </row>
    <row r="1233" spans="1:2" ht="15">
      <c r="A1233" s="30">
        <v>1323</v>
      </c>
      <c r="B1233" t="s">
        <v>1358</v>
      </c>
    </row>
    <row r="1234" spans="1:2" ht="15">
      <c r="A1234" s="30">
        <v>1324</v>
      </c>
      <c r="B1234" t="s">
        <v>1359</v>
      </c>
    </row>
    <row r="1235" spans="1:2" ht="15">
      <c r="A1235" s="30">
        <v>1325</v>
      </c>
      <c r="B1235" t="s">
        <v>1360</v>
      </c>
    </row>
    <row r="1236" spans="1:2" ht="15">
      <c r="A1236" s="30">
        <v>1326</v>
      </c>
      <c r="B1236" t="s">
        <v>1361</v>
      </c>
    </row>
    <row r="1237" spans="1:2" ht="15">
      <c r="A1237" s="30">
        <v>1327</v>
      </c>
      <c r="B1237" t="s">
        <v>1362</v>
      </c>
    </row>
    <row r="1238" spans="1:2" ht="15">
      <c r="A1238" s="30">
        <v>1328</v>
      </c>
      <c r="B1238" t="s">
        <v>1363</v>
      </c>
    </row>
    <row r="1239" spans="1:2" ht="15">
      <c r="A1239" s="30">
        <v>1329</v>
      </c>
      <c r="B1239" t="s">
        <v>1364</v>
      </c>
    </row>
    <row r="1240" spans="1:2" ht="15">
      <c r="A1240" s="30">
        <v>1330</v>
      </c>
      <c r="B1240" t="s">
        <v>1365</v>
      </c>
    </row>
    <row r="1241" spans="1:2" ht="15">
      <c r="A1241" s="30">
        <v>1331</v>
      </c>
      <c r="B1241" t="s">
        <v>1366</v>
      </c>
    </row>
    <row r="1242" spans="1:2" ht="15">
      <c r="A1242" s="30">
        <v>1332</v>
      </c>
      <c r="B1242" t="s">
        <v>1367</v>
      </c>
    </row>
    <row r="1243" spans="1:2" ht="15">
      <c r="A1243" s="30">
        <v>1333</v>
      </c>
      <c r="B1243" t="s">
        <v>1368</v>
      </c>
    </row>
    <row r="1244" spans="1:2" ht="15">
      <c r="A1244" s="30">
        <v>1334</v>
      </c>
      <c r="B1244" t="s">
        <v>1369</v>
      </c>
    </row>
    <row r="1245" spans="1:2" ht="15">
      <c r="A1245" s="30">
        <v>1335</v>
      </c>
      <c r="B1245" t="s">
        <v>1370</v>
      </c>
    </row>
    <row r="1246" spans="1:2" ht="15">
      <c r="A1246" s="30">
        <v>1336</v>
      </c>
      <c r="B1246" t="s">
        <v>1371</v>
      </c>
    </row>
    <row r="1247" spans="1:2" ht="15">
      <c r="A1247" s="30">
        <v>1337</v>
      </c>
      <c r="B1247" t="s">
        <v>1372</v>
      </c>
    </row>
    <row r="1248" spans="1:2" ht="15">
      <c r="A1248" s="30">
        <v>1339</v>
      </c>
      <c r="B1248" t="s">
        <v>1373</v>
      </c>
    </row>
    <row r="1249" spans="1:2" ht="15">
      <c r="A1249" s="30">
        <v>1340</v>
      </c>
      <c r="B1249" t="s">
        <v>1374</v>
      </c>
    </row>
    <row r="1250" spans="1:2" ht="15">
      <c r="A1250" s="30">
        <v>1341</v>
      </c>
      <c r="B1250" t="s">
        <v>1375</v>
      </c>
    </row>
    <row r="1251" spans="1:2" ht="15">
      <c r="A1251" s="30">
        <v>1342</v>
      </c>
      <c r="B1251" t="s">
        <v>1376</v>
      </c>
    </row>
    <row r="1252" spans="1:2" ht="15">
      <c r="A1252" s="30">
        <v>1343</v>
      </c>
      <c r="B1252" t="s">
        <v>1377</v>
      </c>
    </row>
    <row r="1253" spans="1:2" ht="15">
      <c r="A1253" s="30">
        <v>1344</v>
      </c>
      <c r="B1253" t="s">
        <v>1378</v>
      </c>
    </row>
    <row r="1254" spans="1:2" ht="15">
      <c r="A1254" s="30">
        <v>1345</v>
      </c>
      <c r="B1254" t="s">
        <v>1379</v>
      </c>
    </row>
    <row r="1255" spans="1:2" ht="15">
      <c r="A1255" s="30">
        <v>1346</v>
      </c>
      <c r="B1255" t="s">
        <v>1380</v>
      </c>
    </row>
    <row r="1256" spans="1:2" ht="15">
      <c r="A1256" s="30">
        <v>1347</v>
      </c>
      <c r="B1256" t="s">
        <v>1381</v>
      </c>
    </row>
    <row r="1257" spans="1:2" ht="15">
      <c r="A1257" s="30">
        <v>1348</v>
      </c>
      <c r="B1257" t="s">
        <v>1382</v>
      </c>
    </row>
    <row r="1258" spans="1:2" ht="15">
      <c r="A1258" s="30">
        <v>1349</v>
      </c>
      <c r="B1258" t="s">
        <v>1383</v>
      </c>
    </row>
    <row r="1259" spans="1:2" ht="15">
      <c r="A1259" s="30">
        <v>1350</v>
      </c>
      <c r="B1259" t="s">
        <v>1384</v>
      </c>
    </row>
    <row r="1260" spans="1:2" ht="15">
      <c r="A1260" s="30">
        <v>1351</v>
      </c>
      <c r="B1260" t="s">
        <v>1385</v>
      </c>
    </row>
    <row r="1261" spans="1:2" ht="15">
      <c r="A1261" s="30">
        <v>1352</v>
      </c>
      <c r="B1261" t="s">
        <v>1386</v>
      </c>
    </row>
    <row r="1262" spans="1:2" ht="15">
      <c r="A1262" s="30">
        <v>1353</v>
      </c>
      <c r="B1262" t="s">
        <v>1387</v>
      </c>
    </row>
    <row r="1263" spans="1:2" ht="15">
      <c r="A1263" s="30">
        <v>1354</v>
      </c>
      <c r="B1263" t="s">
        <v>1388</v>
      </c>
    </row>
    <row r="1264" spans="1:2" ht="15">
      <c r="A1264" s="30">
        <v>1355</v>
      </c>
      <c r="B1264" t="s">
        <v>1389</v>
      </c>
    </row>
    <row r="1265" spans="1:2" ht="15">
      <c r="A1265" s="30">
        <v>1356</v>
      </c>
      <c r="B1265" t="s">
        <v>1390</v>
      </c>
    </row>
    <row r="1266" spans="1:2" ht="15">
      <c r="A1266" s="30">
        <v>1357</v>
      </c>
      <c r="B1266" t="s">
        <v>1391</v>
      </c>
    </row>
    <row r="1267" spans="1:2" ht="15">
      <c r="A1267" s="30">
        <v>1358</v>
      </c>
      <c r="B1267" t="s">
        <v>124</v>
      </c>
    </row>
    <row r="1268" spans="1:2" ht="15">
      <c r="A1268" s="30">
        <v>1359</v>
      </c>
      <c r="B1268" t="s">
        <v>1392</v>
      </c>
    </row>
    <row r="1269" spans="1:2" s="35" customFormat="1" ht="15">
      <c r="A1269" s="34">
        <v>1360</v>
      </c>
      <c r="B1269" s="35" t="s">
        <v>1393</v>
      </c>
    </row>
    <row r="1270" spans="1:2" ht="15">
      <c r="A1270" s="33">
        <v>1361</v>
      </c>
      <c r="B1270" t="s">
        <v>1394</v>
      </c>
    </row>
    <row r="1271" spans="1:2" ht="15">
      <c r="A1271" s="33">
        <v>1362</v>
      </c>
      <c r="B1271" t="s">
        <v>1395</v>
      </c>
    </row>
    <row r="1272" spans="1:2" ht="15">
      <c r="A1272" s="33">
        <v>1363</v>
      </c>
      <c r="B1272" t="s">
        <v>1396</v>
      </c>
    </row>
    <row r="1273" spans="1:2" ht="15">
      <c r="A1273" s="33">
        <v>1364</v>
      </c>
      <c r="B1273" t="s">
        <v>1397</v>
      </c>
    </row>
    <row r="1274" spans="1:2" ht="15">
      <c r="A1274" s="33">
        <v>1365</v>
      </c>
      <c r="B1274" t="s">
        <v>1398</v>
      </c>
    </row>
    <row r="1275" spans="1:2" ht="15">
      <c r="A1275" s="33">
        <v>1366</v>
      </c>
      <c r="B1275" t="s">
        <v>1399</v>
      </c>
    </row>
    <row r="1276" spans="1:2" ht="15">
      <c r="A1276" s="33">
        <v>1367</v>
      </c>
      <c r="B1276" t="s">
        <v>1400</v>
      </c>
    </row>
    <row r="1277" spans="1:2" ht="15">
      <c r="A1277" s="33">
        <v>1368</v>
      </c>
      <c r="B1277" t="s">
        <v>1401</v>
      </c>
    </row>
    <row r="1278" spans="1:2" ht="15">
      <c r="A1278" s="33">
        <v>1369</v>
      </c>
      <c r="B1278" t="s">
        <v>1402</v>
      </c>
    </row>
    <row r="1279" spans="1:2" ht="15">
      <c r="A1279" s="33">
        <v>1370</v>
      </c>
      <c r="B1279" t="s">
        <v>1403</v>
      </c>
    </row>
    <row r="1280" spans="1:2" ht="15">
      <c r="A1280" s="33">
        <v>1371</v>
      </c>
      <c r="B1280" t="s">
        <v>1404</v>
      </c>
    </row>
    <row r="1281" spans="1:2" ht="15">
      <c r="A1281" s="33">
        <v>1372</v>
      </c>
      <c r="B1281" t="s">
        <v>1405</v>
      </c>
    </row>
    <row r="1282" spans="1:2" ht="15">
      <c r="A1282" s="33">
        <v>1373</v>
      </c>
      <c r="B1282" t="s">
        <v>1406</v>
      </c>
    </row>
    <row r="1283" spans="1:2" ht="15">
      <c r="A1283" s="33">
        <v>1374</v>
      </c>
      <c r="B1283" t="s">
        <v>1407</v>
      </c>
    </row>
    <row r="1284" spans="1:2" ht="15">
      <c r="A1284" s="33">
        <v>1375</v>
      </c>
      <c r="B1284" t="s">
        <v>1408</v>
      </c>
    </row>
    <row r="1285" spans="1:2" ht="15">
      <c r="A1285" s="33">
        <v>1376</v>
      </c>
      <c r="B1285" t="s">
        <v>1409</v>
      </c>
    </row>
    <row r="1286" spans="1:2" ht="15">
      <c r="A1286" s="33">
        <v>1377</v>
      </c>
      <c r="B1286" t="s">
        <v>1410</v>
      </c>
    </row>
    <row r="1287" spans="1:2" ht="15">
      <c r="A1287" s="33">
        <v>1378</v>
      </c>
      <c r="B1287" t="s">
        <v>1411</v>
      </c>
    </row>
    <row r="1288" spans="1:2" ht="15">
      <c r="A1288" s="33">
        <v>1379</v>
      </c>
      <c r="B1288" t="s">
        <v>1412</v>
      </c>
    </row>
    <row r="1289" spans="1:2" ht="15">
      <c r="A1289" s="33">
        <v>1380</v>
      </c>
      <c r="B1289" t="s">
        <v>1413</v>
      </c>
    </row>
    <row r="1290" spans="1:2" ht="15">
      <c r="A1290" s="33">
        <v>1381</v>
      </c>
      <c r="B1290" t="s">
        <v>1414</v>
      </c>
    </row>
    <row r="1291" spans="1:2" ht="15">
      <c r="A1291" s="33">
        <v>1382</v>
      </c>
      <c r="B1291" t="s">
        <v>1415</v>
      </c>
    </row>
    <row r="1292" spans="1:2" ht="15">
      <c r="A1292" s="33">
        <v>1383</v>
      </c>
      <c r="B1292" t="s">
        <v>1416</v>
      </c>
    </row>
    <row r="1293" spans="1:2" ht="15">
      <c r="A1293" s="33">
        <v>1384</v>
      </c>
      <c r="B1293" t="s">
        <v>1417</v>
      </c>
    </row>
    <row r="1294" spans="1:2" ht="15">
      <c r="A1294" s="33">
        <v>1386</v>
      </c>
      <c r="B1294" t="s">
        <v>1418</v>
      </c>
    </row>
    <row r="1295" spans="1:2" ht="15">
      <c r="A1295" s="33">
        <v>1389</v>
      </c>
      <c r="B1295" t="s">
        <v>1419</v>
      </c>
    </row>
    <row r="1296" spans="1:2" ht="15">
      <c r="A1296" s="33">
        <v>1390</v>
      </c>
      <c r="B1296" t="s">
        <v>1420</v>
      </c>
    </row>
    <row r="1297" spans="1:2" ht="15">
      <c r="A1297" s="33">
        <v>1391</v>
      </c>
      <c r="B1297" t="s">
        <v>1421</v>
      </c>
    </row>
    <row r="1298" spans="1:2" ht="15">
      <c r="A1298" s="33">
        <v>1392</v>
      </c>
      <c r="B1298" t="s">
        <v>1422</v>
      </c>
    </row>
    <row r="1299" spans="1:2" ht="15">
      <c r="A1299" s="33">
        <v>1393</v>
      </c>
      <c r="B1299" t="s">
        <v>1423</v>
      </c>
    </row>
    <row r="1300" spans="1:2" ht="15">
      <c r="A1300" s="33">
        <v>1395</v>
      </c>
      <c r="B1300" t="s">
        <v>1424</v>
      </c>
    </row>
    <row r="1301" spans="1:2" ht="15">
      <c r="A1301" s="33">
        <v>1396</v>
      </c>
      <c r="B1301" t="s">
        <v>1425</v>
      </c>
    </row>
    <row r="1302" spans="1:2" ht="15">
      <c r="A1302" s="33">
        <v>1397</v>
      </c>
      <c r="B1302" t="s">
        <v>1426</v>
      </c>
    </row>
    <row r="1303" spans="1:2" ht="15">
      <c r="A1303" s="33">
        <v>1398</v>
      </c>
      <c r="B1303" t="s">
        <v>1427</v>
      </c>
    </row>
    <row r="1304" spans="1:2" ht="15">
      <c r="A1304" s="33">
        <v>1399</v>
      </c>
      <c r="B1304" t="s">
        <v>1428</v>
      </c>
    </row>
    <row r="1305" spans="1:2" ht="15">
      <c r="A1305" s="33">
        <v>1400</v>
      </c>
      <c r="B1305" t="s">
        <v>1429</v>
      </c>
    </row>
    <row r="1306" spans="1:2" ht="15">
      <c r="A1306" s="33">
        <v>1401</v>
      </c>
      <c r="B1306" t="s">
        <v>1430</v>
      </c>
    </row>
    <row r="1307" spans="1:2" ht="15">
      <c r="A1307" s="33">
        <v>1402</v>
      </c>
      <c r="B1307" t="s">
        <v>1431</v>
      </c>
    </row>
    <row r="1308" spans="1:2" ht="15">
      <c r="A1308" s="33">
        <v>1403</v>
      </c>
      <c r="B1308" t="s">
        <v>1432</v>
      </c>
    </row>
    <row r="1309" spans="1:2" ht="15">
      <c r="A1309" s="33">
        <v>1404</v>
      </c>
      <c r="B1309" t="s">
        <v>1433</v>
      </c>
    </row>
    <row r="1310" spans="1:2" s="35" customFormat="1" ht="15">
      <c r="A1310" s="36">
        <v>1415</v>
      </c>
      <c r="B1310" s="35" t="s">
        <v>1434</v>
      </c>
    </row>
    <row r="1311" spans="1:2" ht="15">
      <c r="A1311" s="30">
        <v>1416</v>
      </c>
      <c r="B1311" t="s">
        <v>1435</v>
      </c>
    </row>
    <row r="1312" spans="1:2" ht="15">
      <c r="A1312" s="30">
        <v>1417</v>
      </c>
      <c r="B1312" t="s">
        <v>1436</v>
      </c>
    </row>
    <row r="1313" spans="1:2" ht="15">
      <c r="A1313" s="30">
        <v>1418</v>
      </c>
      <c r="B1313" t="s">
        <v>1437</v>
      </c>
    </row>
    <row r="1314" spans="1:2" ht="15">
      <c r="A1314" s="30">
        <v>1420</v>
      </c>
      <c r="B1314" t="s">
        <v>1438</v>
      </c>
    </row>
    <row r="1315" spans="1:2" ht="15">
      <c r="A1315" s="30">
        <v>1421</v>
      </c>
      <c r="B1315" t="s">
        <v>1439</v>
      </c>
    </row>
    <row r="1316" spans="1:2" ht="15">
      <c r="A1316" s="30">
        <v>1422</v>
      </c>
      <c r="B1316" t="s">
        <v>1440</v>
      </c>
    </row>
    <row r="1317" spans="1:2" ht="15">
      <c r="A1317" s="30">
        <v>1423</v>
      </c>
      <c r="B1317" t="s">
        <v>1441</v>
      </c>
    </row>
    <row r="1318" spans="1:2" ht="15">
      <c r="A1318" s="30">
        <v>1424</v>
      </c>
      <c r="B1318" t="s">
        <v>1442</v>
      </c>
    </row>
    <row r="1319" spans="1:2" ht="15">
      <c r="A1319" s="30">
        <v>1425</v>
      </c>
      <c r="B1319" t="s">
        <v>1443</v>
      </c>
    </row>
    <row r="1320" spans="1:2" ht="15">
      <c r="A1320" s="30">
        <v>1426</v>
      </c>
      <c r="B1320" t="s">
        <v>1444</v>
      </c>
    </row>
    <row r="1321" spans="1:2" ht="15">
      <c r="A1321" s="30">
        <v>1427</v>
      </c>
      <c r="B1321" t="s">
        <v>1445</v>
      </c>
    </row>
    <row r="1322" spans="1:2" ht="15">
      <c r="A1322" s="30">
        <v>1428</v>
      </c>
      <c r="B1322" t="s">
        <v>1446</v>
      </c>
    </row>
    <row r="1323" spans="1:2" ht="15">
      <c r="A1323" s="30">
        <v>1429</v>
      </c>
      <c r="B1323" t="s">
        <v>1447</v>
      </c>
    </row>
    <row r="1324" spans="1:2" ht="15">
      <c r="A1324" s="30">
        <v>1430</v>
      </c>
      <c r="B1324" t="s">
        <v>1448</v>
      </c>
    </row>
    <row r="1325" spans="1:2" ht="15">
      <c r="A1325" s="30">
        <v>1431</v>
      </c>
      <c r="B1325" t="s">
        <v>1449</v>
      </c>
    </row>
    <row r="1326" spans="1:2" ht="15">
      <c r="A1326" s="30">
        <v>1432</v>
      </c>
      <c r="B1326" t="s">
        <v>1450</v>
      </c>
    </row>
    <row r="1327" spans="1:2" ht="15">
      <c r="A1327" s="30">
        <v>1433</v>
      </c>
      <c r="B1327" t="s">
        <v>1451</v>
      </c>
    </row>
    <row r="1328" spans="1:2" ht="15">
      <c r="A1328" s="30">
        <v>1434</v>
      </c>
      <c r="B1328" t="s">
        <v>1452</v>
      </c>
    </row>
    <row r="1329" spans="1:2" ht="15">
      <c r="A1329" s="30">
        <v>1435</v>
      </c>
      <c r="B1329" t="s">
        <v>1453</v>
      </c>
    </row>
    <row r="1330" spans="1:2" ht="15">
      <c r="A1330" s="30">
        <v>1436</v>
      </c>
      <c r="B1330" t="s">
        <v>1454</v>
      </c>
    </row>
    <row r="1331" spans="1:2" ht="15">
      <c r="A1331" s="30">
        <v>1437</v>
      </c>
      <c r="B1331" t="s">
        <v>1455</v>
      </c>
    </row>
    <row r="1332" spans="1:2" ht="15">
      <c r="A1332" s="30">
        <v>1438</v>
      </c>
      <c r="B1332" t="s">
        <v>1456</v>
      </c>
    </row>
    <row r="1333" spans="1:2" ht="15">
      <c r="A1333" s="30">
        <v>1440</v>
      </c>
      <c r="B1333" t="s">
        <v>1457</v>
      </c>
    </row>
    <row r="1334" spans="1:2" ht="15">
      <c r="A1334" s="30">
        <v>1441</v>
      </c>
      <c r="B1334" t="s">
        <v>1458</v>
      </c>
    </row>
    <row r="1335" spans="1:2" ht="15">
      <c r="A1335" s="30">
        <v>1442</v>
      </c>
      <c r="B1335" t="s">
        <v>1459</v>
      </c>
    </row>
    <row r="1336" spans="1:2" ht="15">
      <c r="A1336" s="30">
        <v>1443</v>
      </c>
      <c r="B1336" t="s">
        <v>1460</v>
      </c>
    </row>
    <row r="1337" spans="1:2" ht="15">
      <c r="A1337" s="30">
        <v>1444</v>
      </c>
      <c r="B1337" t="s">
        <v>1461</v>
      </c>
    </row>
    <row r="1338" spans="1:2" ht="15">
      <c r="A1338" s="30">
        <v>1445</v>
      </c>
      <c r="B1338" t="s">
        <v>1462</v>
      </c>
    </row>
    <row r="1339" spans="1:2" ht="15">
      <c r="A1339" s="30">
        <v>1446</v>
      </c>
      <c r="B1339" t="s">
        <v>1463</v>
      </c>
    </row>
    <row r="1340" spans="1:2" ht="15">
      <c r="A1340" s="30">
        <v>1447</v>
      </c>
      <c r="B1340" t="s">
        <v>1464</v>
      </c>
    </row>
    <row r="1341" spans="1:2" ht="15">
      <c r="A1341" s="30">
        <v>1448</v>
      </c>
      <c r="B1341" t="s">
        <v>1465</v>
      </c>
    </row>
    <row r="1342" spans="1:2" ht="15">
      <c r="A1342" s="30">
        <v>1449</v>
      </c>
      <c r="B1342" t="s">
        <v>1466</v>
      </c>
    </row>
    <row r="1343" spans="1:2" ht="15">
      <c r="A1343" s="30">
        <v>1450</v>
      </c>
      <c r="B1343" t="s">
        <v>1467</v>
      </c>
    </row>
    <row r="1344" spans="1:2" ht="15">
      <c r="A1344" s="30">
        <v>1451</v>
      </c>
      <c r="B1344" t="s">
        <v>1468</v>
      </c>
    </row>
    <row r="1345" spans="1:2" ht="15">
      <c r="A1345" s="30">
        <v>1452</v>
      </c>
      <c r="B1345" t="s">
        <v>1469</v>
      </c>
    </row>
    <row r="1346" spans="1:2" ht="15">
      <c r="A1346" s="30">
        <v>1453</v>
      </c>
      <c r="B1346" t="s">
        <v>1470</v>
      </c>
    </row>
    <row r="1347" spans="1:2" ht="15">
      <c r="A1347" s="30">
        <v>1454</v>
      </c>
      <c r="B1347" t="s">
        <v>1471</v>
      </c>
    </row>
    <row r="1348" spans="1:2" ht="15">
      <c r="A1348" s="30">
        <v>1455</v>
      </c>
      <c r="B1348" t="s">
        <v>1472</v>
      </c>
    </row>
    <row r="1349" spans="1:2" ht="15">
      <c r="A1349" s="30">
        <v>1456</v>
      </c>
      <c r="B1349" t="s">
        <v>1473</v>
      </c>
    </row>
    <row r="1350" spans="1:2" ht="15">
      <c r="A1350" s="30">
        <v>1457</v>
      </c>
      <c r="B1350" t="s">
        <v>1474</v>
      </c>
    </row>
    <row r="1351" spans="1:2" ht="15">
      <c r="A1351" s="30">
        <v>1458</v>
      </c>
      <c r="B1351" t="s">
        <v>1475</v>
      </c>
    </row>
    <row r="1352" spans="1:2" ht="15">
      <c r="A1352" s="30">
        <v>1459</v>
      </c>
      <c r="B1352" t="s">
        <v>1476</v>
      </c>
    </row>
    <row r="1353" spans="1:2" ht="15">
      <c r="A1353" s="30">
        <v>1460</v>
      </c>
      <c r="B1353" t="s">
        <v>1477</v>
      </c>
    </row>
    <row r="1354" spans="1:2" ht="15">
      <c r="A1354" s="30">
        <v>1461</v>
      </c>
      <c r="B1354" t="s">
        <v>1478</v>
      </c>
    </row>
    <row r="1355" spans="1:2" ht="15">
      <c r="A1355" s="30">
        <v>1462</v>
      </c>
      <c r="B1355" t="s">
        <v>1479</v>
      </c>
    </row>
    <row r="1356" spans="1:2" ht="15">
      <c r="A1356" s="30">
        <v>1463</v>
      </c>
      <c r="B1356" t="s">
        <v>1480</v>
      </c>
    </row>
    <row r="1357" spans="1:2" ht="15">
      <c r="A1357" s="30">
        <v>1464</v>
      </c>
      <c r="B1357" t="s">
        <v>1481</v>
      </c>
    </row>
    <row r="1358" spans="1:2" ht="15">
      <c r="A1358" s="30">
        <v>1465</v>
      </c>
      <c r="B1358" t="s">
        <v>1482</v>
      </c>
    </row>
    <row r="1359" spans="1:2" ht="15">
      <c r="A1359" s="30">
        <v>1467</v>
      </c>
      <c r="B1359" t="s">
        <v>1483</v>
      </c>
    </row>
    <row r="1360" spans="1:2" ht="15">
      <c r="A1360" s="30">
        <v>1468</v>
      </c>
      <c r="B1360" t="s">
        <v>1484</v>
      </c>
    </row>
    <row r="1361" spans="1:2" ht="15">
      <c r="A1361" s="30">
        <v>1469</v>
      </c>
      <c r="B1361" t="s">
        <v>1485</v>
      </c>
    </row>
    <row r="1362" spans="1:2" ht="15">
      <c r="A1362" s="30">
        <v>1470</v>
      </c>
      <c r="B1362" t="s">
        <v>1486</v>
      </c>
    </row>
    <row r="1363" spans="1:2" ht="15">
      <c r="A1363" s="30">
        <v>1472</v>
      </c>
      <c r="B1363" t="s">
        <v>1487</v>
      </c>
    </row>
    <row r="1364" spans="1:2" ht="15">
      <c r="A1364" s="30">
        <v>1473</v>
      </c>
      <c r="B1364" t="s">
        <v>1488</v>
      </c>
    </row>
    <row r="1365" spans="1:2" ht="15">
      <c r="A1365" s="30">
        <v>1474</v>
      </c>
      <c r="B1365" t="s">
        <v>1489</v>
      </c>
    </row>
    <row r="1366" spans="1:2" ht="15">
      <c r="A1366" s="30">
        <v>1475</v>
      </c>
      <c r="B1366" t="s">
        <v>1490</v>
      </c>
    </row>
    <row r="1367" spans="1:2" ht="15">
      <c r="A1367" s="30">
        <v>1476</v>
      </c>
      <c r="B1367" t="s">
        <v>1491</v>
      </c>
    </row>
    <row r="1368" spans="1:2" ht="15">
      <c r="A1368" s="30">
        <v>1477</v>
      </c>
      <c r="B1368" t="s">
        <v>1492</v>
      </c>
    </row>
    <row r="1369" spans="1:2" ht="15">
      <c r="A1369" s="30">
        <v>1478</v>
      </c>
      <c r="B1369" t="s">
        <v>1493</v>
      </c>
    </row>
    <row r="1370" spans="1:2" ht="15">
      <c r="A1370" s="30">
        <v>1479</v>
      </c>
      <c r="B1370" t="s">
        <v>1494</v>
      </c>
    </row>
    <row r="1371" spans="1:2" ht="15">
      <c r="A1371" s="30">
        <v>1480</v>
      </c>
      <c r="B1371" t="s">
        <v>1495</v>
      </c>
    </row>
    <row r="1372" spans="1:2" ht="15">
      <c r="A1372" s="30">
        <v>1481</v>
      </c>
      <c r="B1372" t="s">
        <v>1496</v>
      </c>
    </row>
    <row r="1373" spans="1:2" ht="15">
      <c r="A1373" s="30">
        <v>1482</v>
      </c>
      <c r="B1373" t="s">
        <v>1497</v>
      </c>
    </row>
    <row r="1374" spans="1:2" ht="15">
      <c r="A1374" s="30">
        <v>1483</v>
      </c>
      <c r="B1374" t="s">
        <v>1498</v>
      </c>
    </row>
    <row r="1375" spans="1:2" ht="15">
      <c r="A1375" s="30">
        <v>1484</v>
      </c>
      <c r="B1375" t="s">
        <v>1499</v>
      </c>
    </row>
    <row r="1376" spans="1:2" ht="15">
      <c r="A1376" s="30">
        <v>1485</v>
      </c>
      <c r="B1376" t="s">
        <v>1500</v>
      </c>
    </row>
    <row r="1377" spans="1:2" ht="15">
      <c r="A1377" s="30">
        <v>1486</v>
      </c>
      <c r="B1377" t="s">
        <v>1501</v>
      </c>
    </row>
    <row r="1378" spans="1:2" ht="15">
      <c r="A1378" s="30">
        <v>1487</v>
      </c>
      <c r="B1378" t="s">
        <v>1502</v>
      </c>
    </row>
    <row r="1379" spans="1:2" ht="15">
      <c r="A1379" s="30">
        <v>1488</v>
      </c>
      <c r="B1379" t="s">
        <v>1503</v>
      </c>
    </row>
    <row r="1380" spans="1:2" ht="15">
      <c r="A1380" s="30">
        <v>1489</v>
      </c>
      <c r="B1380" t="s">
        <v>1504</v>
      </c>
    </row>
    <row r="1381" spans="1:2" ht="15">
      <c r="A1381" s="30">
        <v>1490</v>
      </c>
      <c r="B1381" t="s">
        <v>1505</v>
      </c>
    </row>
    <row r="1382" spans="1:2" ht="15">
      <c r="A1382" s="30">
        <v>1491</v>
      </c>
      <c r="B1382" t="s">
        <v>1506</v>
      </c>
    </row>
    <row r="1383" spans="1:2" ht="15">
      <c r="A1383" s="30">
        <v>1492</v>
      </c>
      <c r="B1383" t="s">
        <v>1507</v>
      </c>
    </row>
    <row r="1384" spans="1:2" ht="15">
      <c r="A1384" s="30">
        <v>1493</v>
      </c>
      <c r="B1384" t="s">
        <v>1508</v>
      </c>
    </row>
    <row r="1385" spans="1:2" ht="15">
      <c r="A1385" s="30">
        <v>1494</v>
      </c>
      <c r="B1385" t="s">
        <v>1509</v>
      </c>
    </row>
    <row r="1386" spans="1:2" ht="15">
      <c r="A1386" s="30">
        <v>1495</v>
      </c>
      <c r="B1386" t="s">
        <v>1510</v>
      </c>
    </row>
    <row r="1387" spans="1:2" ht="15">
      <c r="A1387" s="30">
        <v>1496</v>
      </c>
      <c r="B1387" t="s">
        <v>1511</v>
      </c>
    </row>
    <row r="1388" spans="1:2" ht="15">
      <c r="A1388" s="30">
        <v>1497</v>
      </c>
      <c r="B1388" t="s">
        <v>1512</v>
      </c>
    </row>
    <row r="1389" spans="1:2" ht="15">
      <c r="A1389" s="30">
        <v>1498</v>
      </c>
      <c r="B1389" t="s">
        <v>1513</v>
      </c>
    </row>
    <row r="1390" spans="1:2" ht="15">
      <c r="A1390" s="30">
        <v>1499</v>
      </c>
      <c r="B1390" t="s">
        <v>1514</v>
      </c>
    </row>
    <row r="1391" spans="1:2" ht="15">
      <c r="A1391" s="30">
        <v>1500</v>
      </c>
      <c r="B1391" t="s">
        <v>1515</v>
      </c>
    </row>
    <row r="1392" spans="1:2" ht="15">
      <c r="A1392" s="30">
        <v>1501</v>
      </c>
      <c r="B1392" t="s">
        <v>1516</v>
      </c>
    </row>
    <row r="1393" spans="1:2" ht="15">
      <c r="A1393" s="30">
        <v>1502</v>
      </c>
      <c r="B1393" t="s">
        <v>1517</v>
      </c>
    </row>
    <row r="1394" spans="1:2" ht="15">
      <c r="A1394" s="30">
        <v>1503</v>
      </c>
      <c r="B1394" t="s">
        <v>1518</v>
      </c>
    </row>
    <row r="1395" spans="1:2" ht="15">
      <c r="A1395" s="30">
        <v>1504</v>
      </c>
      <c r="B1395" t="s">
        <v>1519</v>
      </c>
    </row>
    <row r="1396" spans="1:2" ht="15">
      <c r="A1396" s="30">
        <v>1505</v>
      </c>
      <c r="B1396" t="s">
        <v>1520</v>
      </c>
    </row>
    <row r="1397" spans="1:2" ht="15">
      <c r="A1397" s="30">
        <v>1506</v>
      </c>
      <c r="B1397" t="s">
        <v>1521</v>
      </c>
    </row>
    <row r="1398" spans="1:2" ht="15">
      <c r="A1398" s="30">
        <v>1507</v>
      </c>
      <c r="B1398" t="s">
        <v>1522</v>
      </c>
    </row>
    <row r="1399" spans="1:2" ht="15">
      <c r="A1399" s="30">
        <v>1508</v>
      </c>
      <c r="B1399" t="s">
        <v>1523</v>
      </c>
    </row>
    <row r="1400" spans="1:2" ht="15">
      <c r="A1400" s="30">
        <v>1509</v>
      </c>
      <c r="B1400" t="s">
        <v>1524</v>
      </c>
    </row>
    <row r="1401" spans="1:2" ht="15">
      <c r="A1401" s="30">
        <v>1510</v>
      </c>
      <c r="B1401" t="s">
        <v>1525</v>
      </c>
    </row>
    <row r="1402" spans="1:2" ht="15">
      <c r="A1402" s="30">
        <v>1511</v>
      </c>
      <c r="B1402" t="s">
        <v>1526</v>
      </c>
    </row>
    <row r="1403" spans="1:2" ht="15">
      <c r="A1403" s="30">
        <v>1512</v>
      </c>
      <c r="B1403" t="s">
        <v>1527</v>
      </c>
    </row>
    <row r="1404" spans="1:2" ht="15">
      <c r="A1404" s="30">
        <v>1513</v>
      </c>
      <c r="B1404" t="s">
        <v>1528</v>
      </c>
    </row>
    <row r="1405" spans="1:2" ht="15">
      <c r="A1405" s="30">
        <v>1514</v>
      </c>
      <c r="B1405" t="s">
        <v>1529</v>
      </c>
    </row>
    <row r="1406" spans="1:2" ht="15">
      <c r="A1406" s="30">
        <v>1515</v>
      </c>
      <c r="B1406" t="s">
        <v>1530</v>
      </c>
    </row>
    <row r="1407" spans="1:2" ht="15">
      <c r="A1407" s="30">
        <v>1516</v>
      </c>
      <c r="B1407" t="s">
        <v>1531</v>
      </c>
    </row>
    <row r="1408" spans="1:2" ht="15">
      <c r="A1408" s="30">
        <v>1517</v>
      </c>
      <c r="B1408" t="s">
        <v>1532</v>
      </c>
    </row>
    <row r="1409" spans="1:2" ht="15">
      <c r="A1409" s="30">
        <v>1518</v>
      </c>
      <c r="B1409" t="s">
        <v>1533</v>
      </c>
    </row>
    <row r="1410" spans="1:2" ht="15">
      <c r="A1410" s="30">
        <v>1519</v>
      </c>
      <c r="B1410" t="s">
        <v>1534</v>
      </c>
    </row>
    <row r="1411" spans="1:2" ht="15">
      <c r="A1411" s="30">
        <v>1520</v>
      </c>
      <c r="B1411" t="s">
        <v>1535</v>
      </c>
    </row>
    <row r="1412" spans="1:2" ht="15">
      <c r="A1412" s="30">
        <v>1521</v>
      </c>
      <c r="B1412" t="s">
        <v>1536</v>
      </c>
    </row>
    <row r="1413" spans="1:2" ht="15">
      <c r="A1413" s="30">
        <v>1522</v>
      </c>
      <c r="B1413" t="s">
        <v>1537</v>
      </c>
    </row>
    <row r="1414" spans="1:2" ht="15">
      <c r="A1414" s="30">
        <v>1523</v>
      </c>
      <c r="B1414" t="s">
        <v>1538</v>
      </c>
    </row>
    <row r="1415" spans="1:2" ht="15">
      <c r="A1415" s="30">
        <v>1524</v>
      </c>
      <c r="B1415" t="s">
        <v>1539</v>
      </c>
    </row>
    <row r="1416" spans="1:2" ht="15">
      <c r="A1416" s="30">
        <v>1525</v>
      </c>
      <c r="B1416" t="s">
        <v>1540</v>
      </c>
    </row>
    <row r="1417" spans="1:2" ht="15">
      <c r="A1417" s="30">
        <v>1526</v>
      </c>
      <c r="B1417" t="s">
        <v>1541</v>
      </c>
    </row>
    <row r="1418" spans="1:2" ht="15">
      <c r="A1418" s="30">
        <v>1527</v>
      </c>
      <c r="B1418" t="s">
        <v>1542</v>
      </c>
    </row>
    <row r="1419" spans="1:2" ht="15">
      <c r="A1419" s="30">
        <v>1528</v>
      </c>
      <c r="B1419" t="s">
        <v>1543</v>
      </c>
    </row>
    <row r="1420" spans="1:2" ht="15">
      <c r="A1420" s="30">
        <v>1532</v>
      </c>
      <c r="B1420" t="s">
        <v>1544</v>
      </c>
    </row>
    <row r="1421" spans="1:2" ht="15">
      <c r="A1421" s="30">
        <v>1534</v>
      </c>
      <c r="B1421" t="s">
        <v>1545</v>
      </c>
    </row>
    <row r="1422" spans="1:2" ht="15">
      <c r="A1422" s="30">
        <v>1535</v>
      </c>
      <c r="B1422" t="s">
        <v>1546</v>
      </c>
    </row>
    <row r="1423" spans="1:2" ht="15">
      <c r="A1423" s="30">
        <v>1536</v>
      </c>
      <c r="B1423" t="s">
        <v>1547</v>
      </c>
    </row>
    <row r="1424" spans="1:2" ht="15">
      <c r="A1424" s="30">
        <v>1537</v>
      </c>
      <c r="B1424" t="s">
        <v>1548</v>
      </c>
    </row>
    <row r="1425" spans="1:2" ht="15">
      <c r="A1425" s="30">
        <v>1538</v>
      </c>
      <c r="B1425" t="s">
        <v>1549</v>
      </c>
    </row>
    <row r="1426" spans="1:2" ht="15">
      <c r="A1426" s="30">
        <v>1539</v>
      </c>
      <c r="B1426" t="s">
        <v>1550</v>
      </c>
    </row>
    <row r="1427" spans="1:2" ht="15">
      <c r="A1427" s="30">
        <v>1540</v>
      </c>
      <c r="B1427" t="s">
        <v>1551</v>
      </c>
    </row>
    <row r="1428" spans="1:2" ht="15">
      <c r="A1428" s="30">
        <v>1541</v>
      </c>
      <c r="B1428" t="s">
        <v>1552</v>
      </c>
    </row>
    <row r="1429" spans="1:2" ht="15">
      <c r="A1429" s="30">
        <v>1542</v>
      </c>
      <c r="B1429" t="s">
        <v>1553</v>
      </c>
    </row>
    <row r="1430" spans="1:2" ht="15">
      <c r="A1430" s="30">
        <v>1543</v>
      </c>
      <c r="B1430" t="s">
        <v>1554</v>
      </c>
    </row>
    <row r="1431" spans="1:2" ht="15">
      <c r="A1431" s="30">
        <v>1544</v>
      </c>
      <c r="B1431" t="s">
        <v>1555</v>
      </c>
    </row>
    <row r="1432" spans="1:2" ht="15">
      <c r="A1432" s="30">
        <v>1545</v>
      </c>
      <c r="B1432" t="s">
        <v>1556</v>
      </c>
    </row>
    <row r="1433" spans="1:2" ht="15">
      <c r="A1433" s="30">
        <v>1546</v>
      </c>
      <c r="B1433" t="s">
        <v>1557</v>
      </c>
    </row>
    <row r="1434" spans="1:2" ht="15">
      <c r="A1434" s="30">
        <v>1547</v>
      </c>
      <c r="B1434" t="s">
        <v>1558</v>
      </c>
    </row>
    <row r="1435" spans="1:2" ht="15">
      <c r="A1435" s="30">
        <v>1548</v>
      </c>
      <c r="B1435" t="s">
        <v>1559</v>
      </c>
    </row>
    <row r="1436" spans="1:2" ht="15">
      <c r="A1436" s="30">
        <v>1549</v>
      </c>
      <c r="B1436" t="s">
        <v>1560</v>
      </c>
    </row>
    <row r="1437" spans="1:2" ht="15">
      <c r="A1437" s="30">
        <v>1550</v>
      </c>
      <c r="B1437" t="s">
        <v>1561</v>
      </c>
    </row>
    <row r="1438" spans="1:2" ht="15">
      <c r="A1438" s="30">
        <v>1551</v>
      </c>
      <c r="B1438" t="s">
        <v>1562</v>
      </c>
    </row>
    <row r="1439" spans="1:2" ht="15">
      <c r="A1439" s="30">
        <v>1552</v>
      </c>
      <c r="B1439" t="s">
        <v>1563</v>
      </c>
    </row>
    <row r="1440" spans="1:2" ht="15">
      <c r="A1440" s="30">
        <v>1553</v>
      </c>
      <c r="B1440" t="s">
        <v>1564</v>
      </c>
    </row>
    <row r="1441" spans="1:2" ht="15">
      <c r="A1441" s="30">
        <v>1554</v>
      </c>
      <c r="B1441" t="s">
        <v>1565</v>
      </c>
    </row>
    <row r="1442" spans="1:2" ht="15">
      <c r="A1442" s="30">
        <v>1555</v>
      </c>
      <c r="B1442" t="s">
        <v>1566</v>
      </c>
    </row>
    <row r="1443" spans="1:2" ht="15">
      <c r="A1443" s="30">
        <v>1556</v>
      </c>
      <c r="B1443" t="s">
        <v>1567</v>
      </c>
    </row>
    <row r="1444" spans="1:2" ht="15">
      <c r="A1444" s="30">
        <v>1557</v>
      </c>
      <c r="B1444" t="s">
        <v>1568</v>
      </c>
    </row>
    <row r="1445" spans="1:2" ht="15">
      <c r="A1445" s="30">
        <v>1558</v>
      </c>
      <c r="B1445" t="s">
        <v>1569</v>
      </c>
    </row>
    <row r="1446" spans="1:2" ht="15">
      <c r="A1446" s="30">
        <v>1559</v>
      </c>
      <c r="B1446" t="s">
        <v>1570</v>
      </c>
    </row>
    <row r="1447" spans="1:2" ht="15">
      <c r="A1447" s="30">
        <v>1560</v>
      </c>
      <c r="B1447" t="s">
        <v>1571</v>
      </c>
    </row>
    <row r="1448" spans="1:2" ht="15">
      <c r="A1448" s="30">
        <v>1561</v>
      </c>
      <c r="B1448" t="s">
        <v>1572</v>
      </c>
    </row>
    <row r="1449" spans="1:2" ht="15">
      <c r="A1449" s="30">
        <v>1562</v>
      </c>
      <c r="B1449" t="s">
        <v>1573</v>
      </c>
    </row>
    <row r="1450" spans="1:2" ht="15">
      <c r="A1450" s="30">
        <v>1563</v>
      </c>
      <c r="B1450" t="s">
        <v>1574</v>
      </c>
    </row>
    <row r="1451" spans="1:2" ht="15">
      <c r="A1451" s="30">
        <v>1564</v>
      </c>
      <c r="B1451" t="s">
        <v>1575</v>
      </c>
    </row>
    <row r="1452" spans="1:2" ht="15">
      <c r="A1452" s="30">
        <v>1565</v>
      </c>
      <c r="B1452" t="s">
        <v>1576</v>
      </c>
    </row>
    <row r="1453" spans="1:2" ht="15">
      <c r="A1453" s="30">
        <v>1566</v>
      </c>
      <c r="B1453" t="s">
        <v>1577</v>
      </c>
    </row>
    <row r="1454" spans="1:2" ht="15">
      <c r="A1454" s="30">
        <v>1567</v>
      </c>
      <c r="B1454" t="s">
        <v>1578</v>
      </c>
    </row>
    <row r="1455" spans="1:2" ht="15">
      <c r="A1455" s="30">
        <v>1568</v>
      </c>
      <c r="B1455" t="s">
        <v>1579</v>
      </c>
    </row>
    <row r="1456" spans="1:2" ht="15">
      <c r="A1456" s="30">
        <v>1569</v>
      </c>
      <c r="B1456" t="s">
        <v>1580</v>
      </c>
    </row>
    <row r="1457" spans="1:2" ht="15">
      <c r="A1457" s="30">
        <v>1570</v>
      </c>
      <c r="B1457" t="s">
        <v>1581</v>
      </c>
    </row>
    <row r="1458" spans="1:2" ht="15">
      <c r="A1458" s="30">
        <v>1571</v>
      </c>
      <c r="B1458" t="s">
        <v>1582</v>
      </c>
    </row>
    <row r="1459" spans="1:2" ht="15">
      <c r="A1459" s="30">
        <v>1572</v>
      </c>
      <c r="B1459" t="s">
        <v>1583</v>
      </c>
    </row>
    <row r="1460" spans="1:2" ht="15">
      <c r="A1460" s="30">
        <v>1573</v>
      </c>
      <c r="B1460" t="s">
        <v>1584</v>
      </c>
    </row>
    <row r="1461" spans="1:2" ht="15">
      <c r="A1461" s="30">
        <v>1574</v>
      </c>
      <c r="B1461" t="s">
        <v>1585</v>
      </c>
    </row>
    <row r="1462" spans="1:2" ht="15">
      <c r="A1462" s="30">
        <v>1575</v>
      </c>
      <c r="B1462" t="s">
        <v>1586</v>
      </c>
    </row>
    <row r="1463" spans="1:2" ht="15">
      <c r="A1463" s="30">
        <v>1576</v>
      </c>
      <c r="B1463" t="s">
        <v>1587</v>
      </c>
    </row>
    <row r="1464" spans="1:2" ht="15">
      <c r="A1464" s="30">
        <v>1577</v>
      </c>
      <c r="B1464" t="s">
        <v>1588</v>
      </c>
    </row>
    <row r="1465" spans="1:2" ht="15">
      <c r="A1465" s="30">
        <v>1578</v>
      </c>
      <c r="B1465" t="s">
        <v>1589</v>
      </c>
    </row>
    <row r="1466" spans="1:2" ht="15">
      <c r="A1466" s="30">
        <v>1579</v>
      </c>
      <c r="B1466" t="s">
        <v>1590</v>
      </c>
    </row>
    <row r="1467" spans="1:2" ht="15">
      <c r="A1467" s="30">
        <v>1580</v>
      </c>
      <c r="B1467" t="s">
        <v>1591</v>
      </c>
    </row>
    <row r="1468" spans="1:2" ht="15">
      <c r="A1468" s="30">
        <v>1581</v>
      </c>
      <c r="B1468" t="s">
        <v>1592</v>
      </c>
    </row>
    <row r="1469" spans="1:2" ht="15">
      <c r="A1469" s="30">
        <v>1582</v>
      </c>
      <c r="B1469" t="s">
        <v>1593</v>
      </c>
    </row>
    <row r="1470" spans="1:2" ht="15">
      <c r="A1470" s="30">
        <v>1584</v>
      </c>
      <c r="B1470" t="s">
        <v>1594</v>
      </c>
    </row>
    <row r="1471" spans="1:2" ht="15">
      <c r="A1471" s="30">
        <v>1586</v>
      </c>
      <c r="B1471" t="s">
        <v>1595</v>
      </c>
    </row>
    <row r="1472" spans="1:2" ht="15">
      <c r="A1472" s="30">
        <v>1587</v>
      </c>
      <c r="B1472" t="s">
        <v>1596</v>
      </c>
    </row>
    <row r="1473" spans="1:2" ht="15">
      <c r="A1473" s="30">
        <v>1588</v>
      </c>
      <c r="B1473" t="s">
        <v>1597</v>
      </c>
    </row>
    <row r="1474" spans="1:2" ht="15">
      <c r="A1474" s="30">
        <v>1589</v>
      </c>
      <c r="B1474" t="s">
        <v>1598</v>
      </c>
    </row>
    <row r="1475" spans="1:2" ht="15">
      <c r="A1475" s="30">
        <v>1590</v>
      </c>
      <c r="B1475" t="s">
        <v>1599</v>
      </c>
    </row>
    <row r="1476" spans="1:2" ht="15">
      <c r="A1476" s="30">
        <v>1591</v>
      </c>
      <c r="B1476" t="s">
        <v>1600</v>
      </c>
    </row>
    <row r="1477" spans="1:2" ht="15">
      <c r="A1477" s="30">
        <v>1592</v>
      </c>
      <c r="B1477" t="s">
        <v>1601</v>
      </c>
    </row>
    <row r="1478" spans="1:2" ht="15">
      <c r="A1478" s="30">
        <v>1593</v>
      </c>
      <c r="B1478" t="s">
        <v>1602</v>
      </c>
    </row>
    <row r="1479" spans="1:2" ht="15">
      <c r="A1479" s="30">
        <v>1594</v>
      </c>
      <c r="B1479" t="s">
        <v>1603</v>
      </c>
    </row>
    <row r="1480" spans="1:2" ht="15">
      <c r="A1480" s="30">
        <v>1595</v>
      </c>
      <c r="B1480" t="s">
        <v>1604</v>
      </c>
    </row>
    <row r="1481" spans="1:2" ht="15">
      <c r="A1481" s="30">
        <v>1596</v>
      </c>
      <c r="B1481" t="s">
        <v>1605</v>
      </c>
    </row>
    <row r="1482" spans="1:2" ht="15">
      <c r="A1482" s="30">
        <v>1597</v>
      </c>
      <c r="B1482" t="s">
        <v>1606</v>
      </c>
    </row>
    <row r="1483" spans="1:2" ht="15">
      <c r="A1483" s="30">
        <v>1598</v>
      </c>
      <c r="B1483" t="s">
        <v>1607</v>
      </c>
    </row>
    <row r="1484" spans="1:2" ht="15">
      <c r="A1484" s="30">
        <v>1599</v>
      </c>
      <c r="B1484" t="s">
        <v>1608</v>
      </c>
    </row>
    <row r="1485" spans="1:2" ht="15">
      <c r="A1485" s="30">
        <v>1600</v>
      </c>
      <c r="B1485" t="s">
        <v>1609</v>
      </c>
    </row>
    <row r="1486" spans="1:2" ht="15">
      <c r="A1486" s="30">
        <v>1601</v>
      </c>
      <c r="B1486" t="s">
        <v>1610</v>
      </c>
    </row>
    <row r="1487" spans="1:2" ht="15">
      <c r="A1487" s="30">
        <v>1602</v>
      </c>
      <c r="B1487" t="s">
        <v>1611</v>
      </c>
    </row>
    <row r="1488" spans="1:2" ht="15">
      <c r="A1488" s="30">
        <v>1603</v>
      </c>
      <c r="B1488" t="s">
        <v>1612</v>
      </c>
    </row>
    <row r="1489" spans="1:2" ht="15">
      <c r="A1489" s="30">
        <v>1604</v>
      </c>
      <c r="B1489" t="s">
        <v>1613</v>
      </c>
    </row>
    <row r="1490" spans="1:2" ht="15">
      <c r="A1490" s="30">
        <v>1605</v>
      </c>
      <c r="B1490" t="s">
        <v>1614</v>
      </c>
    </row>
    <row r="1491" spans="1:2" ht="15">
      <c r="A1491" s="30">
        <v>1606</v>
      </c>
      <c r="B1491" t="s">
        <v>1615</v>
      </c>
    </row>
    <row r="1492" spans="1:2" ht="15">
      <c r="A1492" s="30">
        <v>1607</v>
      </c>
      <c r="B1492" t="s">
        <v>1616</v>
      </c>
    </row>
    <row r="1493" spans="1:2" ht="15">
      <c r="A1493" s="30">
        <v>1608</v>
      </c>
      <c r="B1493" t="s">
        <v>1617</v>
      </c>
    </row>
    <row r="1494" spans="1:2" ht="15">
      <c r="A1494" s="30">
        <v>1609</v>
      </c>
      <c r="B1494" t="s">
        <v>1618</v>
      </c>
    </row>
    <row r="1495" spans="1:2" ht="15">
      <c r="A1495" s="30">
        <v>1610</v>
      </c>
      <c r="B1495" t="s">
        <v>1619</v>
      </c>
    </row>
    <row r="1496" spans="1:2" ht="15">
      <c r="A1496" s="30">
        <v>1611</v>
      </c>
      <c r="B1496" t="s">
        <v>1620</v>
      </c>
    </row>
    <row r="1497" spans="1:2" ht="15">
      <c r="A1497" s="30">
        <v>1612</v>
      </c>
      <c r="B1497" t="s">
        <v>1621</v>
      </c>
    </row>
    <row r="1498" spans="1:2" ht="15">
      <c r="A1498" s="30">
        <v>1613</v>
      </c>
      <c r="B1498" t="s">
        <v>1622</v>
      </c>
    </row>
    <row r="1499" spans="1:2" ht="15">
      <c r="A1499" s="30">
        <v>1614</v>
      </c>
      <c r="B1499" t="s">
        <v>1623</v>
      </c>
    </row>
    <row r="1500" spans="1:2" ht="15">
      <c r="A1500" s="30">
        <v>1615</v>
      </c>
      <c r="B1500" t="s">
        <v>1624</v>
      </c>
    </row>
    <row r="1501" spans="1:2" ht="15">
      <c r="A1501" s="30">
        <v>1616</v>
      </c>
      <c r="B1501" t="s">
        <v>1625</v>
      </c>
    </row>
    <row r="1502" spans="1:2" ht="15">
      <c r="A1502" s="30">
        <v>1617</v>
      </c>
      <c r="B1502" t="s">
        <v>1626</v>
      </c>
    </row>
    <row r="1503" spans="1:2" ht="15">
      <c r="A1503" s="30">
        <v>1618</v>
      </c>
      <c r="B1503" t="s">
        <v>1627</v>
      </c>
    </row>
    <row r="1504" spans="1:2" ht="15">
      <c r="A1504" s="30">
        <v>1619</v>
      </c>
      <c r="B1504" t="s">
        <v>1628</v>
      </c>
    </row>
    <row r="1505" spans="1:2" ht="15">
      <c r="A1505" s="30">
        <v>1620</v>
      </c>
      <c r="B1505" t="s">
        <v>1629</v>
      </c>
    </row>
    <row r="1506" spans="1:2" ht="15">
      <c r="A1506" s="30">
        <v>1621</v>
      </c>
      <c r="B1506" t="s">
        <v>1630</v>
      </c>
    </row>
    <row r="1507" spans="1:2" ht="15">
      <c r="A1507" s="30">
        <v>1622</v>
      </c>
      <c r="B1507" t="s">
        <v>1631</v>
      </c>
    </row>
    <row r="1508" spans="1:2" ht="15">
      <c r="A1508" s="30">
        <v>1623</v>
      </c>
      <c r="B1508" t="s">
        <v>1632</v>
      </c>
    </row>
    <row r="1509" spans="1:2" ht="15">
      <c r="A1509" s="30">
        <v>1624</v>
      </c>
      <c r="B1509" t="s">
        <v>1633</v>
      </c>
    </row>
    <row r="1510" spans="1:2" ht="15">
      <c r="A1510" s="30">
        <v>1625</v>
      </c>
      <c r="B1510" t="s">
        <v>1634</v>
      </c>
    </row>
    <row r="1511" spans="1:2" ht="15">
      <c r="A1511" s="30">
        <v>1626</v>
      </c>
      <c r="B1511" t="s">
        <v>1635</v>
      </c>
    </row>
    <row r="1512" spans="1:2" ht="15">
      <c r="A1512" s="30">
        <v>1627</v>
      </c>
      <c r="B1512" t="s">
        <v>1636</v>
      </c>
    </row>
    <row r="1513" spans="1:2" ht="15">
      <c r="A1513" s="30">
        <v>1628</v>
      </c>
      <c r="B1513" t="s">
        <v>1637</v>
      </c>
    </row>
    <row r="1514" spans="1:2" ht="15">
      <c r="A1514" s="30">
        <v>1629</v>
      </c>
      <c r="B1514" t="s">
        <v>1638</v>
      </c>
    </row>
    <row r="1515" spans="1:2" ht="15">
      <c r="A1515" s="30">
        <v>1630</v>
      </c>
      <c r="B1515" t="s">
        <v>1639</v>
      </c>
    </row>
    <row r="1516" spans="1:2" ht="15">
      <c r="A1516" s="30">
        <v>1631</v>
      </c>
      <c r="B1516" t="s">
        <v>1640</v>
      </c>
    </row>
    <row r="1517" spans="1:2" ht="15">
      <c r="A1517" s="30">
        <v>1633</v>
      </c>
      <c r="B1517" t="s">
        <v>1641</v>
      </c>
    </row>
    <row r="1518" spans="1:2" ht="15">
      <c r="A1518" s="30">
        <v>1634</v>
      </c>
      <c r="B1518" t="s">
        <v>1642</v>
      </c>
    </row>
    <row r="1519" spans="1:2" ht="15">
      <c r="A1519" s="30">
        <v>1636</v>
      </c>
      <c r="B1519" t="s">
        <v>1643</v>
      </c>
    </row>
    <row r="1520" spans="1:2" ht="15">
      <c r="A1520" s="30">
        <v>1637</v>
      </c>
      <c r="B1520" t="s">
        <v>1644</v>
      </c>
    </row>
    <row r="1521" spans="1:2" ht="15">
      <c r="A1521" s="30">
        <v>1638</v>
      </c>
      <c r="B1521" t="s">
        <v>1645</v>
      </c>
    </row>
    <row r="1522" spans="1:2" ht="15">
      <c r="A1522" s="30">
        <v>1639</v>
      </c>
      <c r="B1522" t="s">
        <v>1646</v>
      </c>
    </row>
    <row r="1523" spans="1:2" ht="15">
      <c r="A1523" s="30">
        <v>1640</v>
      </c>
      <c r="B1523" t="s">
        <v>1647</v>
      </c>
    </row>
    <row r="1524" spans="1:2" ht="15">
      <c r="A1524" s="30">
        <v>1641</v>
      </c>
      <c r="B1524" t="s">
        <v>1648</v>
      </c>
    </row>
    <row r="1525" spans="1:2" ht="15">
      <c r="A1525" s="30">
        <v>1642</v>
      </c>
      <c r="B1525" t="s">
        <v>1649</v>
      </c>
    </row>
    <row r="1526" spans="1:2" ht="15">
      <c r="A1526" s="30">
        <v>1643</v>
      </c>
      <c r="B1526" t="s">
        <v>1650</v>
      </c>
    </row>
    <row r="1527" spans="1:2" ht="15">
      <c r="A1527" s="30">
        <v>1644</v>
      </c>
      <c r="B1527" t="s">
        <v>1651</v>
      </c>
    </row>
    <row r="1528" spans="1:2" ht="15">
      <c r="A1528" s="30">
        <v>1645</v>
      </c>
      <c r="B1528" t="s">
        <v>1652</v>
      </c>
    </row>
    <row r="1529" spans="1:2" ht="15">
      <c r="A1529" s="30">
        <v>1646</v>
      </c>
      <c r="B1529" t="s">
        <v>1653</v>
      </c>
    </row>
    <row r="1530" spans="1:2" ht="15">
      <c r="A1530" s="30">
        <v>1647</v>
      </c>
      <c r="B1530" t="s">
        <v>1654</v>
      </c>
    </row>
    <row r="1531" spans="1:2" ht="15">
      <c r="A1531" s="30">
        <v>1648</v>
      </c>
      <c r="B1531" t="s">
        <v>1655</v>
      </c>
    </row>
    <row r="1532" spans="1:2" ht="15">
      <c r="A1532" s="30">
        <v>1649</v>
      </c>
      <c r="B1532" t="s">
        <v>1656</v>
      </c>
    </row>
    <row r="1533" spans="1:2" ht="15">
      <c r="A1533" s="30">
        <v>1650</v>
      </c>
      <c r="B1533" t="s">
        <v>1657</v>
      </c>
    </row>
    <row r="1534" spans="1:2" ht="15">
      <c r="A1534" s="30">
        <v>1651</v>
      </c>
      <c r="B1534" t="s">
        <v>1658</v>
      </c>
    </row>
    <row r="1535" spans="1:2" ht="15">
      <c r="A1535" s="30">
        <v>1652</v>
      </c>
      <c r="B1535" t="s">
        <v>1659</v>
      </c>
    </row>
    <row r="1536" spans="1:2" ht="15">
      <c r="A1536" s="30">
        <v>1653</v>
      </c>
      <c r="B1536" t="s">
        <v>1660</v>
      </c>
    </row>
    <row r="1537" spans="1:2" ht="15">
      <c r="A1537" s="30">
        <v>1654</v>
      </c>
      <c r="B1537" t="s">
        <v>1661</v>
      </c>
    </row>
    <row r="1538" spans="1:2" ht="15">
      <c r="A1538" s="30">
        <v>1655</v>
      </c>
      <c r="B1538" t="s">
        <v>1662</v>
      </c>
    </row>
    <row r="1539" spans="1:2" ht="15">
      <c r="A1539" s="30">
        <v>1656</v>
      </c>
      <c r="B1539" t="s">
        <v>1663</v>
      </c>
    </row>
    <row r="1540" spans="1:2" ht="15">
      <c r="A1540" s="30">
        <v>1657</v>
      </c>
      <c r="B1540" t="s">
        <v>1664</v>
      </c>
    </row>
    <row r="1541" spans="1:2" ht="15">
      <c r="A1541" s="30">
        <v>1658</v>
      </c>
      <c r="B1541" t="s">
        <v>1665</v>
      </c>
    </row>
    <row r="1542" spans="1:2" ht="15">
      <c r="A1542" s="30">
        <v>1659</v>
      </c>
      <c r="B1542" t="s">
        <v>1666</v>
      </c>
    </row>
    <row r="1543" spans="1:2" ht="15">
      <c r="A1543" s="30">
        <v>1660</v>
      </c>
      <c r="B1543" t="s">
        <v>1667</v>
      </c>
    </row>
    <row r="1544" spans="1:2" ht="15">
      <c r="A1544" s="30">
        <v>1661</v>
      </c>
      <c r="B1544" t="s">
        <v>1668</v>
      </c>
    </row>
    <row r="1545" spans="1:2" ht="15">
      <c r="A1545" s="30">
        <v>1663</v>
      </c>
      <c r="B1545" t="s">
        <v>1669</v>
      </c>
    </row>
    <row r="1546" spans="1:2" ht="15">
      <c r="A1546" s="30">
        <v>1664</v>
      </c>
      <c r="B1546" t="s">
        <v>1670</v>
      </c>
    </row>
    <row r="1547" spans="1:2" ht="15">
      <c r="A1547" s="30">
        <v>1665</v>
      </c>
      <c r="B1547" t="s">
        <v>1671</v>
      </c>
    </row>
    <row r="1548" spans="1:2" ht="15">
      <c r="A1548" s="30">
        <v>1666</v>
      </c>
      <c r="B1548" t="s">
        <v>1672</v>
      </c>
    </row>
    <row r="1549" spans="1:2" ht="15">
      <c r="A1549" s="30">
        <v>1667</v>
      </c>
      <c r="B1549" t="s">
        <v>1673</v>
      </c>
    </row>
    <row r="1550" spans="1:2" ht="15">
      <c r="A1550" s="30">
        <v>1668</v>
      </c>
      <c r="B1550" t="s">
        <v>1674</v>
      </c>
    </row>
    <row r="1551" spans="1:2" ht="15">
      <c r="A1551" s="30">
        <v>1669</v>
      </c>
      <c r="B1551" t="s">
        <v>1675</v>
      </c>
    </row>
    <row r="1552" spans="1:2" ht="15">
      <c r="A1552" s="30">
        <v>1670</v>
      </c>
      <c r="B1552" t="s">
        <v>1676</v>
      </c>
    </row>
    <row r="1553" spans="1:2" ht="15">
      <c r="A1553" s="30">
        <v>1671</v>
      </c>
      <c r="B1553" t="s">
        <v>1677</v>
      </c>
    </row>
    <row r="1554" spans="1:2" ht="15">
      <c r="A1554" s="30">
        <v>1672</v>
      </c>
      <c r="B1554" t="s">
        <v>1678</v>
      </c>
    </row>
    <row r="1555" spans="1:2" ht="15">
      <c r="A1555" s="30">
        <v>1673</v>
      </c>
      <c r="B1555" t="s">
        <v>1679</v>
      </c>
    </row>
    <row r="1556" spans="1:2" ht="15">
      <c r="A1556" s="30">
        <v>1674</v>
      </c>
      <c r="B1556" t="s">
        <v>1680</v>
      </c>
    </row>
    <row r="1557" spans="1:2" ht="15">
      <c r="A1557" s="30">
        <v>1675</v>
      </c>
      <c r="B1557" t="s">
        <v>1681</v>
      </c>
    </row>
    <row r="1558" spans="1:2" ht="15">
      <c r="A1558" s="30">
        <v>1676</v>
      </c>
      <c r="B1558" t="s">
        <v>1682</v>
      </c>
    </row>
    <row r="1559" spans="1:2" ht="15">
      <c r="A1559" s="30">
        <v>1677</v>
      </c>
      <c r="B1559" t="s">
        <v>1683</v>
      </c>
    </row>
    <row r="1560" spans="1:2" ht="15">
      <c r="A1560" s="30">
        <v>1678</v>
      </c>
      <c r="B1560" t="s">
        <v>1684</v>
      </c>
    </row>
    <row r="1561" spans="1:2" ht="15">
      <c r="A1561" s="30">
        <v>1679</v>
      </c>
      <c r="B1561" t="s">
        <v>1685</v>
      </c>
    </row>
    <row r="1562" spans="1:2" ht="15">
      <c r="A1562" s="30">
        <v>1680</v>
      </c>
      <c r="B1562" t="s">
        <v>1686</v>
      </c>
    </row>
    <row r="1563" spans="1:2" ht="15">
      <c r="A1563" s="30">
        <v>1681</v>
      </c>
      <c r="B1563" t="s">
        <v>1687</v>
      </c>
    </row>
    <row r="1564" spans="1:2" ht="15">
      <c r="A1564" s="30">
        <v>1682</v>
      </c>
      <c r="B1564" t="s">
        <v>1688</v>
      </c>
    </row>
    <row r="1565" spans="1:2" ht="15">
      <c r="A1565" s="30">
        <v>1683</v>
      </c>
      <c r="B1565" t="s">
        <v>1689</v>
      </c>
    </row>
    <row r="1566" spans="1:2" ht="15">
      <c r="A1566" s="30">
        <v>1684</v>
      </c>
      <c r="B1566" t="s">
        <v>1690</v>
      </c>
    </row>
    <row r="1567" spans="1:2" ht="15">
      <c r="A1567" s="30">
        <v>1685</v>
      </c>
      <c r="B1567" t="s">
        <v>1691</v>
      </c>
    </row>
    <row r="1568" spans="1:2" ht="15">
      <c r="A1568" s="30">
        <v>1686</v>
      </c>
      <c r="B1568" t="s">
        <v>1692</v>
      </c>
    </row>
    <row r="1569" spans="1:2" ht="15">
      <c r="A1569" s="30">
        <v>1687</v>
      </c>
      <c r="B1569" t="s">
        <v>1693</v>
      </c>
    </row>
    <row r="1570" spans="1:2" ht="15">
      <c r="A1570" s="30">
        <v>1688</v>
      </c>
      <c r="B1570" t="s">
        <v>1694</v>
      </c>
    </row>
    <row r="1571" spans="1:2" ht="15">
      <c r="A1571" s="30">
        <v>1689</v>
      </c>
      <c r="B1571" t="s">
        <v>1695</v>
      </c>
    </row>
    <row r="1572" spans="1:2" ht="15">
      <c r="A1572" s="30">
        <v>1690</v>
      </c>
      <c r="B1572" t="s">
        <v>1696</v>
      </c>
    </row>
    <row r="1573" spans="1:2" ht="15">
      <c r="A1573" s="30">
        <v>1691</v>
      </c>
      <c r="B1573" t="s">
        <v>1697</v>
      </c>
    </row>
    <row r="1574" spans="1:2" ht="15">
      <c r="A1574" s="30">
        <v>1692</v>
      </c>
      <c r="B1574" t="s">
        <v>1698</v>
      </c>
    </row>
    <row r="1575" spans="1:2" ht="15">
      <c r="A1575" s="30">
        <v>1693</v>
      </c>
      <c r="B1575" t="s">
        <v>1699</v>
      </c>
    </row>
    <row r="1576" spans="1:2" ht="15">
      <c r="A1576" s="30">
        <v>1694</v>
      </c>
      <c r="B1576" t="s">
        <v>1700</v>
      </c>
    </row>
    <row r="1577" spans="1:2" ht="15">
      <c r="A1577" s="30">
        <v>1695</v>
      </c>
      <c r="B1577" t="s">
        <v>1701</v>
      </c>
    </row>
    <row r="1578" spans="1:2" ht="15">
      <c r="A1578" s="30">
        <v>1696</v>
      </c>
      <c r="B1578" t="s">
        <v>1702</v>
      </c>
    </row>
    <row r="1579" spans="1:2" ht="15">
      <c r="A1579" s="30">
        <v>1697</v>
      </c>
      <c r="B1579" t="s">
        <v>1703</v>
      </c>
    </row>
    <row r="1580" spans="1:2" ht="15">
      <c r="A1580" s="30">
        <v>1698</v>
      </c>
      <c r="B1580" t="s">
        <v>1704</v>
      </c>
    </row>
    <row r="1581" spans="1:2" ht="15">
      <c r="A1581" s="30">
        <v>1699</v>
      </c>
      <c r="B1581" t="s">
        <v>1705</v>
      </c>
    </row>
    <row r="1582" spans="1:2" ht="15">
      <c r="A1582" s="30">
        <v>1700</v>
      </c>
      <c r="B1582" t="s">
        <v>1706</v>
      </c>
    </row>
    <row r="1583" spans="1:2" ht="15">
      <c r="A1583" s="30">
        <v>1701</v>
      </c>
      <c r="B1583" t="s">
        <v>1707</v>
      </c>
    </row>
    <row r="1584" spans="1:2" ht="15">
      <c r="A1584" s="30">
        <v>1702</v>
      </c>
      <c r="B1584" t="s">
        <v>1708</v>
      </c>
    </row>
    <row r="1585" spans="1:2" ht="15">
      <c r="A1585" s="30">
        <v>1703</v>
      </c>
      <c r="B1585" t="s">
        <v>1709</v>
      </c>
    </row>
    <row r="1586" spans="1:2" ht="15">
      <c r="A1586" s="30">
        <v>1704</v>
      </c>
      <c r="B1586" t="s">
        <v>1710</v>
      </c>
    </row>
    <row r="1587" spans="1:2" ht="15">
      <c r="A1587" s="30">
        <v>1705</v>
      </c>
      <c r="B1587" t="s">
        <v>1711</v>
      </c>
    </row>
    <row r="1588" spans="1:2" ht="15">
      <c r="A1588" s="30">
        <v>1706</v>
      </c>
      <c r="B1588" t="s">
        <v>1712</v>
      </c>
    </row>
    <row r="1589" spans="1:2" ht="15">
      <c r="A1589" s="30">
        <v>1707</v>
      </c>
      <c r="B1589" t="s">
        <v>1713</v>
      </c>
    </row>
    <row r="1590" spans="1:2" ht="15">
      <c r="A1590" s="30">
        <v>1708</v>
      </c>
      <c r="B1590" t="s">
        <v>1714</v>
      </c>
    </row>
    <row r="1591" spans="1:2" ht="15">
      <c r="A1591" s="30">
        <v>1709</v>
      </c>
      <c r="B1591" t="s">
        <v>1715</v>
      </c>
    </row>
    <row r="1592" spans="1:2" ht="15">
      <c r="A1592" s="30">
        <v>1710</v>
      </c>
      <c r="B1592" t="s">
        <v>1716</v>
      </c>
    </row>
    <row r="1593" spans="1:2" ht="15">
      <c r="A1593" s="30">
        <v>1711</v>
      </c>
      <c r="B1593" t="s">
        <v>1717</v>
      </c>
    </row>
    <row r="1594" spans="1:2" ht="15">
      <c r="A1594" s="30">
        <v>1712</v>
      </c>
      <c r="B1594" t="s">
        <v>1718</v>
      </c>
    </row>
    <row r="1595" spans="1:2" ht="15">
      <c r="A1595" s="30">
        <v>1713</v>
      </c>
      <c r="B1595" t="s">
        <v>1719</v>
      </c>
    </row>
    <row r="1596" spans="1:2" ht="15">
      <c r="A1596" s="30">
        <v>1714</v>
      </c>
      <c r="B1596" t="s">
        <v>1720</v>
      </c>
    </row>
    <row r="1597" spans="1:2" ht="15">
      <c r="A1597" s="30">
        <v>1715</v>
      </c>
      <c r="B1597" t="s">
        <v>1721</v>
      </c>
    </row>
    <row r="1598" spans="1:2" ht="15">
      <c r="A1598" s="30">
        <v>1716</v>
      </c>
      <c r="B1598" t="s">
        <v>1722</v>
      </c>
    </row>
    <row r="1599" spans="1:2" ht="15">
      <c r="A1599" s="30">
        <v>1717</v>
      </c>
      <c r="B1599" t="s">
        <v>1723</v>
      </c>
    </row>
    <row r="1600" spans="1:2" ht="15">
      <c r="A1600" s="30">
        <v>1718</v>
      </c>
      <c r="B1600" t="s">
        <v>1724</v>
      </c>
    </row>
    <row r="1601" spans="1:2" ht="15">
      <c r="A1601" s="30">
        <v>1719</v>
      </c>
      <c r="B1601" t="s">
        <v>1725</v>
      </c>
    </row>
    <row r="1602" spans="1:2" ht="15">
      <c r="A1602" s="30">
        <v>1720</v>
      </c>
      <c r="B1602" t="s">
        <v>1726</v>
      </c>
    </row>
    <row r="1603" spans="1:2" ht="15">
      <c r="A1603" s="30">
        <v>1721</v>
      </c>
      <c r="B1603" t="s">
        <v>1727</v>
      </c>
    </row>
    <row r="1604" spans="1:2" ht="15">
      <c r="A1604" s="30">
        <v>1722</v>
      </c>
      <c r="B1604" t="s">
        <v>1728</v>
      </c>
    </row>
    <row r="1605" spans="1:2" ht="15">
      <c r="A1605" s="30">
        <v>1723</v>
      </c>
      <c r="B1605" t="s">
        <v>1729</v>
      </c>
    </row>
    <row r="1606" spans="1:2" ht="15">
      <c r="A1606" s="30">
        <v>1724</v>
      </c>
      <c r="B1606" t="s">
        <v>1730</v>
      </c>
    </row>
    <row r="1607" spans="1:2" ht="15">
      <c r="A1607" s="30">
        <v>1725</v>
      </c>
      <c r="B1607" t="s">
        <v>1731</v>
      </c>
    </row>
    <row r="1608" spans="1:2" ht="15">
      <c r="A1608" s="30">
        <v>1726</v>
      </c>
      <c r="B1608" t="s">
        <v>1732</v>
      </c>
    </row>
    <row r="1609" spans="1:2" ht="15">
      <c r="A1609" s="30">
        <v>1727</v>
      </c>
      <c r="B1609" t="s">
        <v>1733</v>
      </c>
    </row>
    <row r="1610" spans="1:2" ht="15">
      <c r="A1610" s="30">
        <v>1728</v>
      </c>
      <c r="B1610" t="s">
        <v>1734</v>
      </c>
    </row>
    <row r="1611" spans="1:2" ht="15">
      <c r="A1611" s="30">
        <v>1729</v>
      </c>
      <c r="B1611" t="s">
        <v>1735</v>
      </c>
    </row>
    <row r="1612" spans="1:2" ht="15">
      <c r="A1612" s="30">
        <v>1730</v>
      </c>
      <c r="B1612" t="s">
        <v>1736</v>
      </c>
    </row>
    <row r="1613" spans="1:2" ht="15">
      <c r="A1613" s="30">
        <v>1731</v>
      </c>
      <c r="B1613" t="s">
        <v>1737</v>
      </c>
    </row>
    <row r="1614" spans="1:2" ht="15">
      <c r="A1614" s="30">
        <v>1732</v>
      </c>
      <c r="B1614" t="s">
        <v>1738</v>
      </c>
    </row>
    <row r="1615" spans="1:2" ht="15">
      <c r="A1615" s="30">
        <v>1733</v>
      </c>
      <c r="B1615" t="s">
        <v>1739</v>
      </c>
    </row>
    <row r="1616" spans="1:2" ht="15">
      <c r="A1616" s="30">
        <v>1735</v>
      </c>
      <c r="B1616" t="s">
        <v>1740</v>
      </c>
    </row>
    <row r="1617" spans="1:2" ht="15">
      <c r="A1617" s="30">
        <v>1736</v>
      </c>
      <c r="B1617" t="s">
        <v>1741</v>
      </c>
    </row>
    <row r="1618" spans="1:2" ht="15">
      <c r="A1618" s="30">
        <v>1737</v>
      </c>
      <c r="B1618" t="s">
        <v>1742</v>
      </c>
    </row>
    <row r="1619" spans="1:2" ht="15">
      <c r="A1619" s="30">
        <v>1738</v>
      </c>
      <c r="B1619" t="s">
        <v>1743</v>
      </c>
    </row>
    <row r="1620" spans="1:2" ht="15">
      <c r="A1620" s="30">
        <v>1739</v>
      </c>
      <c r="B1620" t="s">
        <v>1744</v>
      </c>
    </row>
    <row r="1621" spans="1:2" ht="15">
      <c r="A1621" s="30">
        <v>1740</v>
      </c>
      <c r="B1621" t="s">
        <v>1745</v>
      </c>
    </row>
    <row r="1622" spans="1:2" ht="15">
      <c r="A1622" s="30">
        <v>1741</v>
      </c>
      <c r="B1622" t="s">
        <v>1746</v>
      </c>
    </row>
    <row r="1623" spans="1:2" ht="15">
      <c r="A1623" s="30">
        <v>1742</v>
      </c>
      <c r="B1623" t="s">
        <v>1747</v>
      </c>
    </row>
    <row r="1624" spans="1:2" ht="15">
      <c r="A1624" s="30">
        <v>1743</v>
      </c>
      <c r="B1624" t="s">
        <v>1748</v>
      </c>
    </row>
    <row r="1625" spans="1:2" ht="15">
      <c r="A1625" s="30">
        <v>1744</v>
      </c>
      <c r="B1625" t="s">
        <v>1749</v>
      </c>
    </row>
    <row r="1626" spans="1:2" ht="15">
      <c r="A1626" s="30">
        <v>1745</v>
      </c>
      <c r="B1626" t="s">
        <v>1750</v>
      </c>
    </row>
    <row r="1627" spans="1:2" ht="15">
      <c r="A1627" s="30">
        <v>1746</v>
      </c>
      <c r="B1627" t="s">
        <v>1751</v>
      </c>
    </row>
    <row r="1628" spans="1:2" ht="15">
      <c r="A1628" s="30">
        <v>1748</v>
      </c>
      <c r="B1628" t="s">
        <v>1752</v>
      </c>
    </row>
    <row r="1629" spans="1:2" ht="15">
      <c r="A1629" s="30">
        <v>1749</v>
      </c>
      <c r="B1629" t="s">
        <v>1753</v>
      </c>
    </row>
    <row r="1630" spans="1:2" ht="15">
      <c r="A1630" s="30">
        <v>1750</v>
      </c>
      <c r="B1630" t="s">
        <v>1754</v>
      </c>
    </row>
    <row r="1631" spans="1:2" ht="15">
      <c r="A1631" s="30">
        <v>1751</v>
      </c>
      <c r="B1631" t="s">
        <v>1755</v>
      </c>
    </row>
    <row r="1632" spans="1:2" ht="15">
      <c r="A1632" s="30">
        <v>1752</v>
      </c>
      <c r="B1632" t="s">
        <v>1756</v>
      </c>
    </row>
    <row r="1633" spans="1:2" ht="15">
      <c r="A1633" s="30">
        <v>1753</v>
      </c>
      <c r="B1633" t="s">
        <v>1757</v>
      </c>
    </row>
    <row r="1634" spans="1:2" ht="15">
      <c r="A1634" s="30">
        <v>1754</v>
      </c>
      <c r="B1634" t="s">
        <v>1758</v>
      </c>
    </row>
    <row r="1635" spans="1:2" ht="15">
      <c r="A1635" s="30">
        <v>1755</v>
      </c>
      <c r="B1635" t="s">
        <v>1759</v>
      </c>
    </row>
    <row r="1636" spans="1:2" ht="15">
      <c r="A1636" s="30">
        <v>1756</v>
      </c>
      <c r="B1636" t="s">
        <v>1760</v>
      </c>
    </row>
    <row r="1637" spans="1:2" ht="15">
      <c r="A1637" s="30">
        <v>1757</v>
      </c>
      <c r="B1637" t="s">
        <v>1761</v>
      </c>
    </row>
    <row r="1638" spans="1:2" ht="15">
      <c r="A1638" s="30">
        <v>1758</v>
      </c>
      <c r="B1638" t="s">
        <v>1762</v>
      </c>
    </row>
    <row r="1639" spans="1:2" ht="15">
      <c r="A1639" s="30">
        <v>1759</v>
      </c>
      <c r="B1639" t="s">
        <v>1763</v>
      </c>
    </row>
    <row r="1640" spans="1:2" ht="15">
      <c r="A1640" s="30">
        <v>1762</v>
      </c>
      <c r="B1640" t="s">
        <v>1764</v>
      </c>
    </row>
    <row r="1641" spans="1:2" ht="15">
      <c r="A1641" s="30">
        <v>1763</v>
      </c>
      <c r="B1641" t="s">
        <v>1765</v>
      </c>
    </row>
    <row r="1642" spans="1:2" ht="15">
      <c r="A1642" s="30">
        <v>1765</v>
      </c>
      <c r="B1642" t="s">
        <v>1766</v>
      </c>
    </row>
    <row r="1643" spans="1:2" ht="15">
      <c r="A1643" s="30">
        <v>1766</v>
      </c>
      <c r="B1643" t="s">
        <v>1767</v>
      </c>
    </row>
    <row r="1644" spans="1:2" ht="15">
      <c r="A1644" s="30">
        <v>1767</v>
      </c>
      <c r="B1644" t="s">
        <v>1768</v>
      </c>
    </row>
    <row r="1645" spans="1:2" ht="15">
      <c r="A1645" s="30">
        <v>1768</v>
      </c>
      <c r="B1645" t="s">
        <v>1769</v>
      </c>
    </row>
    <row r="1646" spans="1:2" ht="15">
      <c r="A1646" s="30">
        <v>1769</v>
      </c>
      <c r="B1646" t="s">
        <v>1770</v>
      </c>
    </row>
    <row r="1647" spans="1:2" ht="15">
      <c r="A1647" s="30">
        <v>1770</v>
      </c>
      <c r="B1647" t="s">
        <v>1771</v>
      </c>
    </row>
    <row r="1648" spans="1:2" ht="15">
      <c r="A1648" s="30">
        <v>1771</v>
      </c>
      <c r="B1648" t="s">
        <v>1772</v>
      </c>
    </row>
    <row r="1649" spans="1:2" ht="15">
      <c r="A1649" s="30">
        <v>1772</v>
      </c>
      <c r="B1649" t="s">
        <v>1773</v>
      </c>
    </row>
    <row r="1650" spans="1:2" ht="15">
      <c r="A1650" s="30">
        <v>1773</v>
      </c>
      <c r="B1650" t="s">
        <v>1774</v>
      </c>
    </row>
    <row r="1651" spans="1:2" ht="15">
      <c r="A1651" s="30">
        <v>1774</v>
      </c>
      <c r="B1651" t="s">
        <v>1775</v>
      </c>
    </row>
    <row r="1652" spans="1:2" ht="15">
      <c r="A1652" s="30">
        <v>1775</v>
      </c>
      <c r="B1652" t="s">
        <v>1776</v>
      </c>
    </row>
    <row r="1653" spans="1:2" ht="15">
      <c r="A1653" s="30">
        <v>1776</v>
      </c>
      <c r="B1653" t="s">
        <v>1777</v>
      </c>
    </row>
    <row r="1654" spans="1:2" ht="15">
      <c r="A1654" s="30">
        <v>1777</v>
      </c>
      <c r="B1654" t="s">
        <v>1778</v>
      </c>
    </row>
    <row r="1655" spans="1:2" ht="15">
      <c r="A1655" s="30">
        <v>1778</v>
      </c>
      <c r="B1655" t="s">
        <v>1779</v>
      </c>
    </row>
    <row r="1656" spans="1:2" ht="15">
      <c r="A1656" s="30">
        <v>1779</v>
      </c>
      <c r="B1656" t="s">
        <v>1780</v>
      </c>
    </row>
    <row r="1657" spans="1:2" ht="15">
      <c r="A1657" s="30">
        <v>1780</v>
      </c>
      <c r="B1657" t="s">
        <v>1781</v>
      </c>
    </row>
    <row r="1658" spans="1:2" ht="15">
      <c r="A1658" s="30">
        <v>1781</v>
      </c>
      <c r="B1658" t="s">
        <v>1782</v>
      </c>
    </row>
    <row r="1659" spans="1:2" ht="15">
      <c r="A1659" s="30">
        <v>1782</v>
      </c>
      <c r="B1659" t="s">
        <v>1783</v>
      </c>
    </row>
    <row r="1660" spans="1:2" ht="15">
      <c r="A1660" s="30">
        <v>1783</v>
      </c>
      <c r="B1660" t="s">
        <v>1784</v>
      </c>
    </row>
    <row r="1661" spans="1:2" ht="15">
      <c r="A1661" s="30">
        <v>1784</v>
      </c>
      <c r="B1661" t="s">
        <v>1785</v>
      </c>
    </row>
    <row r="1662" spans="1:2" ht="15">
      <c r="A1662" s="30">
        <v>1785</v>
      </c>
      <c r="B1662" t="s">
        <v>1786</v>
      </c>
    </row>
    <row r="1663" spans="1:2" ht="15">
      <c r="A1663" s="30">
        <v>1786</v>
      </c>
      <c r="B1663" t="s">
        <v>1787</v>
      </c>
    </row>
    <row r="1664" spans="1:2" ht="15">
      <c r="A1664" s="30">
        <v>1787</v>
      </c>
      <c r="B1664" t="s">
        <v>1788</v>
      </c>
    </row>
    <row r="1665" spans="1:2" ht="15">
      <c r="A1665" s="30">
        <v>1788</v>
      </c>
      <c r="B1665" t="s">
        <v>1789</v>
      </c>
    </row>
    <row r="1666" spans="1:2" ht="15">
      <c r="A1666" s="30">
        <v>1789</v>
      </c>
      <c r="B1666" t="s">
        <v>1790</v>
      </c>
    </row>
    <row r="1667" spans="1:2" ht="15">
      <c r="A1667" s="30">
        <v>1790</v>
      </c>
      <c r="B1667" t="s">
        <v>1791</v>
      </c>
    </row>
    <row r="1668" spans="1:2" ht="15">
      <c r="A1668" s="30">
        <v>1791</v>
      </c>
      <c r="B1668" t="s">
        <v>1792</v>
      </c>
    </row>
    <row r="1669" spans="1:2" ht="15">
      <c r="A1669" s="30">
        <v>1792</v>
      </c>
      <c r="B1669" t="s">
        <v>1793</v>
      </c>
    </row>
    <row r="1670" spans="1:2" ht="15">
      <c r="A1670" s="30">
        <v>1793</v>
      </c>
      <c r="B1670" t="s">
        <v>1794</v>
      </c>
    </row>
    <row r="1671" spans="1:2" ht="15">
      <c r="A1671" s="30">
        <v>1794</v>
      </c>
      <c r="B1671" t="s">
        <v>1795</v>
      </c>
    </row>
    <row r="1672" spans="1:2" ht="15">
      <c r="A1672" s="30">
        <v>1795</v>
      </c>
      <c r="B1672" t="s">
        <v>1796</v>
      </c>
    </row>
    <row r="1673" spans="1:2" ht="15">
      <c r="A1673" s="30">
        <v>1796</v>
      </c>
      <c r="B1673" t="s">
        <v>1797</v>
      </c>
    </row>
    <row r="1674" spans="1:2" ht="15">
      <c r="A1674" s="30">
        <v>1797</v>
      </c>
      <c r="B1674" t="s">
        <v>1798</v>
      </c>
    </row>
    <row r="1675" spans="1:2" ht="15">
      <c r="A1675" s="30">
        <v>1798</v>
      </c>
      <c r="B1675" t="s">
        <v>1799</v>
      </c>
    </row>
    <row r="1676" spans="1:2" ht="15">
      <c r="A1676" s="30">
        <v>1800</v>
      </c>
      <c r="B1676" t="s">
        <v>1800</v>
      </c>
    </row>
    <row r="1677" spans="1:2" ht="15">
      <c r="A1677" s="30">
        <v>1801</v>
      </c>
      <c r="B1677" t="s">
        <v>1801</v>
      </c>
    </row>
    <row r="1678" spans="1:2" ht="15">
      <c r="A1678" s="30">
        <v>1802</v>
      </c>
      <c r="B1678" t="s">
        <v>1802</v>
      </c>
    </row>
    <row r="1679" spans="1:2" ht="15">
      <c r="A1679" s="30">
        <v>1803</v>
      </c>
      <c r="B1679" t="s">
        <v>1803</v>
      </c>
    </row>
    <row r="1680" spans="1:2" ht="15">
      <c r="A1680" s="30">
        <v>1804</v>
      </c>
      <c r="B1680" t="s">
        <v>1804</v>
      </c>
    </row>
    <row r="1681" spans="1:2" ht="15">
      <c r="A1681" s="30">
        <v>1805</v>
      </c>
      <c r="B1681" t="s">
        <v>1805</v>
      </c>
    </row>
    <row r="1682" spans="1:2" ht="15">
      <c r="A1682" s="30">
        <v>1806</v>
      </c>
      <c r="B1682" t="s">
        <v>1806</v>
      </c>
    </row>
    <row r="1683" spans="1:2" ht="15">
      <c r="A1683" s="30">
        <v>1807</v>
      </c>
      <c r="B1683" t="s">
        <v>1807</v>
      </c>
    </row>
    <row r="1684" spans="1:2" ht="15">
      <c r="A1684" s="30">
        <v>1808</v>
      </c>
      <c r="B1684" t="s">
        <v>1808</v>
      </c>
    </row>
    <row r="1685" spans="1:2" ht="15">
      <c r="A1685" s="30">
        <v>1809</v>
      </c>
      <c r="B1685" t="s">
        <v>1809</v>
      </c>
    </row>
    <row r="1686" spans="1:2" ht="15">
      <c r="A1686" s="30">
        <v>1810</v>
      </c>
      <c r="B1686" t="s">
        <v>1810</v>
      </c>
    </row>
    <row r="1687" spans="1:2" ht="15">
      <c r="A1687" s="30">
        <v>1811</v>
      </c>
      <c r="B1687" t="s">
        <v>1811</v>
      </c>
    </row>
    <row r="1688" spans="1:2" ht="15">
      <c r="A1688" s="30">
        <v>1812</v>
      </c>
      <c r="B1688" t="s">
        <v>1812</v>
      </c>
    </row>
    <row r="1689" spans="1:2" ht="15">
      <c r="A1689" s="30">
        <v>1814</v>
      </c>
      <c r="B1689" t="s">
        <v>1813</v>
      </c>
    </row>
    <row r="1690" spans="1:2" ht="15">
      <c r="A1690" s="30">
        <v>1815</v>
      </c>
      <c r="B1690" t="s">
        <v>1814</v>
      </c>
    </row>
    <row r="1691" spans="1:2" ht="15">
      <c r="A1691" s="30">
        <v>1816</v>
      </c>
      <c r="B1691" t="s">
        <v>1815</v>
      </c>
    </row>
    <row r="1692" spans="1:2" ht="15">
      <c r="A1692" s="30">
        <v>1817</v>
      </c>
      <c r="B1692" t="s">
        <v>1816</v>
      </c>
    </row>
    <row r="1693" spans="1:2" ht="15">
      <c r="A1693" s="30">
        <v>1818</v>
      </c>
      <c r="B1693" t="s">
        <v>1817</v>
      </c>
    </row>
    <row r="1694" spans="1:2" ht="15">
      <c r="A1694" s="30">
        <v>1819</v>
      </c>
      <c r="B1694" t="s">
        <v>1818</v>
      </c>
    </row>
    <row r="1695" spans="1:2" ht="15">
      <c r="A1695" s="30">
        <v>1820</v>
      </c>
      <c r="B1695" t="s">
        <v>1819</v>
      </c>
    </row>
    <row r="1696" spans="1:2" ht="15">
      <c r="A1696" s="30">
        <v>1821</v>
      </c>
      <c r="B1696" t="s">
        <v>1820</v>
      </c>
    </row>
    <row r="1697" spans="1:2" ht="15">
      <c r="A1697" s="30">
        <v>1822</v>
      </c>
      <c r="B1697" t="s">
        <v>1821</v>
      </c>
    </row>
    <row r="1698" spans="1:2" ht="15">
      <c r="A1698" s="30">
        <v>1823</v>
      </c>
      <c r="B1698" t="s">
        <v>1822</v>
      </c>
    </row>
    <row r="1699" spans="1:2" ht="15">
      <c r="A1699" s="30">
        <v>1824</v>
      </c>
      <c r="B1699" t="s">
        <v>1823</v>
      </c>
    </row>
    <row r="1700" spans="1:2" ht="15">
      <c r="A1700" s="30">
        <v>1825</v>
      </c>
      <c r="B1700" t="s">
        <v>1824</v>
      </c>
    </row>
    <row r="1701" spans="1:2" ht="15">
      <c r="A1701" s="30">
        <v>1826</v>
      </c>
      <c r="B1701" t="s">
        <v>1825</v>
      </c>
    </row>
    <row r="1702" spans="1:2" ht="15">
      <c r="A1702" s="30">
        <v>1827</v>
      </c>
      <c r="B1702" t="s">
        <v>1826</v>
      </c>
    </row>
    <row r="1703" spans="1:2" ht="15">
      <c r="A1703" s="30">
        <v>1828</v>
      </c>
      <c r="B1703" t="s">
        <v>1827</v>
      </c>
    </row>
    <row r="1704" spans="1:2" ht="15">
      <c r="A1704" s="30">
        <v>1829</v>
      </c>
      <c r="B1704" t="s">
        <v>1828</v>
      </c>
    </row>
    <row r="1705" spans="1:2" ht="15">
      <c r="A1705" s="30">
        <v>1830</v>
      </c>
      <c r="B1705" t="s">
        <v>1829</v>
      </c>
    </row>
    <row r="1706" spans="1:2" ht="15">
      <c r="A1706" s="30">
        <v>1831</v>
      </c>
      <c r="B1706" t="s">
        <v>1830</v>
      </c>
    </row>
    <row r="1707" spans="1:2" ht="15">
      <c r="A1707" s="30">
        <v>1832</v>
      </c>
      <c r="B1707" t="s">
        <v>1831</v>
      </c>
    </row>
    <row r="1708" spans="1:2" ht="15">
      <c r="A1708" s="30">
        <v>1834</v>
      </c>
      <c r="B1708" t="s">
        <v>1832</v>
      </c>
    </row>
    <row r="1709" spans="1:2" ht="15">
      <c r="A1709" s="30">
        <v>1835</v>
      </c>
      <c r="B1709" t="s">
        <v>1833</v>
      </c>
    </row>
    <row r="1710" spans="1:2" ht="15">
      <c r="A1710" s="30">
        <v>1836</v>
      </c>
      <c r="B1710" t="s">
        <v>1834</v>
      </c>
    </row>
    <row r="1711" spans="1:2" ht="15">
      <c r="A1711" s="30">
        <v>1837</v>
      </c>
      <c r="B1711" t="s">
        <v>1835</v>
      </c>
    </row>
    <row r="1712" spans="1:2" ht="15">
      <c r="A1712" s="30">
        <v>1838</v>
      </c>
      <c r="B1712" t="s">
        <v>1836</v>
      </c>
    </row>
    <row r="1713" spans="1:2" ht="15">
      <c r="A1713" s="30">
        <v>1839</v>
      </c>
      <c r="B1713" t="s">
        <v>1837</v>
      </c>
    </row>
    <row r="1714" spans="1:2" ht="15">
      <c r="A1714" s="30">
        <v>1840</v>
      </c>
      <c r="B1714" t="s">
        <v>1838</v>
      </c>
    </row>
    <row r="1715" spans="1:2" ht="15">
      <c r="A1715" s="30">
        <v>1841</v>
      </c>
      <c r="B1715" t="s">
        <v>1839</v>
      </c>
    </row>
    <row r="1716" spans="1:2" ht="15">
      <c r="A1716" s="30">
        <v>1842</v>
      </c>
      <c r="B1716" t="s">
        <v>1840</v>
      </c>
    </row>
    <row r="1717" spans="1:2" ht="15">
      <c r="A1717" s="30">
        <v>1843</v>
      </c>
      <c r="B1717" t="s">
        <v>1841</v>
      </c>
    </row>
    <row r="1718" spans="1:2" ht="15">
      <c r="A1718" s="30">
        <v>1844</v>
      </c>
      <c r="B1718" t="s">
        <v>1842</v>
      </c>
    </row>
    <row r="1719" spans="1:2" ht="15">
      <c r="A1719" s="30">
        <v>1845</v>
      </c>
      <c r="B1719" t="s">
        <v>1843</v>
      </c>
    </row>
    <row r="1720" spans="1:2" ht="15">
      <c r="A1720" s="30">
        <v>1846</v>
      </c>
      <c r="B1720" t="s">
        <v>1844</v>
      </c>
    </row>
    <row r="1721" spans="1:2" ht="15">
      <c r="A1721" s="30">
        <v>1847</v>
      </c>
      <c r="B1721" t="s">
        <v>1845</v>
      </c>
    </row>
    <row r="1722" spans="1:2" ht="15">
      <c r="A1722" s="30">
        <v>1848</v>
      </c>
      <c r="B1722" t="s">
        <v>1846</v>
      </c>
    </row>
    <row r="1723" spans="1:2" ht="15">
      <c r="A1723" s="30">
        <v>1849</v>
      </c>
      <c r="B1723" t="s">
        <v>1847</v>
      </c>
    </row>
    <row r="1724" spans="1:2" ht="15">
      <c r="A1724" s="30">
        <v>1850</v>
      </c>
      <c r="B1724" t="s">
        <v>1848</v>
      </c>
    </row>
    <row r="1725" spans="1:2" ht="15">
      <c r="A1725" s="30">
        <v>1851</v>
      </c>
      <c r="B1725" t="s">
        <v>1849</v>
      </c>
    </row>
    <row r="1726" spans="1:2" ht="15">
      <c r="A1726" s="30">
        <v>1852</v>
      </c>
      <c r="B1726" t="s">
        <v>1850</v>
      </c>
    </row>
    <row r="1727" spans="1:2" ht="15">
      <c r="A1727" s="30">
        <v>1853</v>
      </c>
      <c r="B1727" t="s">
        <v>1851</v>
      </c>
    </row>
    <row r="1728" spans="1:2" ht="15">
      <c r="A1728" s="30">
        <v>1854</v>
      </c>
      <c r="B1728" t="s">
        <v>1852</v>
      </c>
    </row>
    <row r="1729" spans="1:2" ht="15">
      <c r="A1729" s="30">
        <v>1855</v>
      </c>
      <c r="B1729" t="s">
        <v>1853</v>
      </c>
    </row>
    <row r="1730" spans="1:2" ht="15">
      <c r="A1730" s="30">
        <v>1856</v>
      </c>
      <c r="B1730" t="s">
        <v>1854</v>
      </c>
    </row>
    <row r="1731" spans="1:2" ht="15">
      <c r="A1731" s="30">
        <v>1857</v>
      </c>
      <c r="B1731" t="s">
        <v>1855</v>
      </c>
    </row>
    <row r="1732" spans="1:2" ht="15">
      <c r="A1732" s="30">
        <v>1858</v>
      </c>
      <c r="B1732" t="s">
        <v>1856</v>
      </c>
    </row>
    <row r="1733" spans="1:2" ht="15">
      <c r="A1733" s="30">
        <v>1859</v>
      </c>
      <c r="B1733" t="s">
        <v>1857</v>
      </c>
    </row>
    <row r="1734" spans="1:2" ht="15">
      <c r="A1734" s="30">
        <v>1860</v>
      </c>
      <c r="B1734" t="s">
        <v>1858</v>
      </c>
    </row>
    <row r="1735" spans="1:2" ht="15">
      <c r="A1735" s="30">
        <v>1861</v>
      </c>
      <c r="B1735" t="s">
        <v>1859</v>
      </c>
    </row>
    <row r="1736" spans="1:2" ht="15">
      <c r="A1736" s="30">
        <v>1862</v>
      </c>
      <c r="B1736" t="s">
        <v>1860</v>
      </c>
    </row>
    <row r="1737" spans="1:2" ht="15">
      <c r="A1737" s="30">
        <v>1863</v>
      </c>
      <c r="B1737" t="s">
        <v>1861</v>
      </c>
    </row>
    <row r="1738" spans="1:2" ht="15">
      <c r="A1738" s="30">
        <v>1864</v>
      </c>
      <c r="B1738" t="s">
        <v>1862</v>
      </c>
    </row>
    <row r="1739" spans="1:2" ht="15">
      <c r="A1739" s="30">
        <v>1865</v>
      </c>
      <c r="B1739" t="s">
        <v>1863</v>
      </c>
    </row>
    <row r="1740" spans="1:2" ht="15">
      <c r="A1740" s="30">
        <v>1866</v>
      </c>
      <c r="B1740" t="s">
        <v>1864</v>
      </c>
    </row>
    <row r="1741" spans="1:2" ht="15">
      <c r="A1741" s="30">
        <v>1867</v>
      </c>
      <c r="B1741" t="s">
        <v>1865</v>
      </c>
    </row>
    <row r="1742" spans="1:2" ht="15">
      <c r="A1742" s="30">
        <v>1869</v>
      </c>
      <c r="B1742" t="s">
        <v>1866</v>
      </c>
    </row>
    <row r="1743" spans="1:2" ht="15">
      <c r="A1743" s="30">
        <v>1870</v>
      </c>
      <c r="B1743" t="s">
        <v>1867</v>
      </c>
    </row>
    <row r="1744" spans="1:2" ht="15">
      <c r="A1744" s="30">
        <v>1871</v>
      </c>
      <c r="B1744" t="s">
        <v>1868</v>
      </c>
    </row>
    <row r="1745" spans="1:2" ht="15">
      <c r="A1745" s="30">
        <v>1872</v>
      </c>
      <c r="B1745" t="s">
        <v>1869</v>
      </c>
    </row>
    <row r="1746" spans="1:2" ht="15">
      <c r="A1746" s="30">
        <v>1873</v>
      </c>
      <c r="B1746" t="s">
        <v>1870</v>
      </c>
    </row>
    <row r="1747" spans="1:2" ht="15">
      <c r="A1747" s="30">
        <v>1874</v>
      </c>
      <c r="B1747" t="s">
        <v>1871</v>
      </c>
    </row>
    <row r="1748" spans="1:2" ht="15">
      <c r="A1748" s="30">
        <v>1875</v>
      </c>
      <c r="B1748" t="s">
        <v>1872</v>
      </c>
    </row>
    <row r="1749" spans="1:2" ht="15">
      <c r="A1749" s="30">
        <v>1876</v>
      </c>
      <c r="B1749" t="s">
        <v>1873</v>
      </c>
    </row>
    <row r="1750" spans="1:2" ht="15">
      <c r="A1750" s="30">
        <v>1877</v>
      </c>
      <c r="B1750" t="s">
        <v>1874</v>
      </c>
    </row>
    <row r="1751" spans="1:2" ht="15">
      <c r="A1751" s="30">
        <v>1878</v>
      </c>
      <c r="B1751" t="s">
        <v>1875</v>
      </c>
    </row>
    <row r="1752" spans="1:2" ht="15">
      <c r="A1752" s="30">
        <v>1879</v>
      </c>
      <c r="B1752" t="s">
        <v>1876</v>
      </c>
    </row>
    <row r="1753" spans="1:2" ht="15">
      <c r="A1753" s="30">
        <v>1880</v>
      </c>
      <c r="B1753" t="s">
        <v>1877</v>
      </c>
    </row>
    <row r="1754" spans="1:2" ht="15">
      <c r="A1754" s="30">
        <v>1881</v>
      </c>
      <c r="B1754" t="s">
        <v>1878</v>
      </c>
    </row>
    <row r="1755" spans="1:2" ht="15">
      <c r="A1755" s="30">
        <v>1882</v>
      </c>
      <c r="B1755" t="s">
        <v>1879</v>
      </c>
    </row>
    <row r="1756" spans="1:2" ht="15">
      <c r="A1756" s="30">
        <v>1883</v>
      </c>
      <c r="B1756" t="s">
        <v>1880</v>
      </c>
    </row>
    <row r="1757" spans="1:2" ht="15">
      <c r="A1757" s="30">
        <v>1884</v>
      </c>
      <c r="B1757" t="s">
        <v>1881</v>
      </c>
    </row>
    <row r="1758" spans="1:2" ht="15">
      <c r="A1758" s="30">
        <v>1885</v>
      </c>
      <c r="B1758" t="s">
        <v>1882</v>
      </c>
    </row>
    <row r="1759" spans="1:2" ht="15">
      <c r="A1759" s="30">
        <v>1886</v>
      </c>
      <c r="B1759" t="s">
        <v>1883</v>
      </c>
    </row>
    <row r="1760" spans="1:2" ht="15">
      <c r="A1760" s="30">
        <v>1887</v>
      </c>
      <c r="B1760" t="s">
        <v>1884</v>
      </c>
    </row>
    <row r="1761" spans="1:2" ht="15">
      <c r="A1761" s="30">
        <v>1888</v>
      </c>
      <c r="B1761" t="s">
        <v>1885</v>
      </c>
    </row>
    <row r="1762" spans="1:2" ht="15">
      <c r="A1762" s="30">
        <v>1889</v>
      </c>
      <c r="B1762" t="s">
        <v>1886</v>
      </c>
    </row>
    <row r="1763" spans="1:2" ht="15">
      <c r="A1763" s="30">
        <v>1890</v>
      </c>
      <c r="B1763" t="s">
        <v>1887</v>
      </c>
    </row>
    <row r="1764" spans="1:2" ht="15">
      <c r="A1764" s="30">
        <v>1891</v>
      </c>
      <c r="B1764" t="s">
        <v>1888</v>
      </c>
    </row>
    <row r="1765" spans="1:2" ht="15">
      <c r="A1765" s="30">
        <v>1892</v>
      </c>
      <c r="B1765" t="s">
        <v>1889</v>
      </c>
    </row>
    <row r="1766" spans="1:2" ht="15">
      <c r="A1766" s="30">
        <v>1893</v>
      </c>
      <c r="B1766" t="s">
        <v>1890</v>
      </c>
    </row>
    <row r="1767" spans="1:2" ht="15">
      <c r="A1767" s="30">
        <v>1894</v>
      </c>
      <c r="B1767" t="s">
        <v>1891</v>
      </c>
    </row>
    <row r="1768" spans="1:2" ht="15">
      <c r="A1768" s="30">
        <v>1896</v>
      </c>
      <c r="B1768" t="s">
        <v>1892</v>
      </c>
    </row>
    <row r="1769" spans="1:2" ht="15">
      <c r="A1769" s="30">
        <v>1897</v>
      </c>
      <c r="B1769" t="s">
        <v>1893</v>
      </c>
    </row>
    <row r="1770" spans="1:2" ht="15">
      <c r="A1770" s="30">
        <v>1898</v>
      </c>
      <c r="B1770" t="s">
        <v>1894</v>
      </c>
    </row>
    <row r="1771" spans="1:2" ht="15">
      <c r="A1771" s="30">
        <v>1899</v>
      </c>
      <c r="B1771" t="s">
        <v>1895</v>
      </c>
    </row>
    <row r="1772" spans="1:2" ht="15">
      <c r="A1772" s="30">
        <v>1900</v>
      </c>
      <c r="B1772" t="s">
        <v>1896</v>
      </c>
    </row>
    <row r="1773" spans="1:2" ht="15">
      <c r="A1773" s="30">
        <v>1901</v>
      </c>
      <c r="B1773" t="s">
        <v>1897</v>
      </c>
    </row>
    <row r="1774" spans="1:2" ht="15">
      <c r="A1774" s="30">
        <v>1902</v>
      </c>
      <c r="B1774" t="s">
        <v>1898</v>
      </c>
    </row>
    <row r="1775" spans="1:2" ht="15">
      <c r="A1775" s="30">
        <v>1905</v>
      </c>
      <c r="B1775" t="s">
        <v>1899</v>
      </c>
    </row>
    <row r="1776" spans="1:2" ht="15">
      <c r="A1776" s="30">
        <v>1906</v>
      </c>
      <c r="B1776" t="s">
        <v>1900</v>
      </c>
    </row>
    <row r="1777" spans="1:2" ht="15">
      <c r="A1777" s="30">
        <v>1907</v>
      </c>
      <c r="B1777" t="s">
        <v>1901</v>
      </c>
    </row>
    <row r="1778" spans="1:2" ht="15">
      <c r="A1778" s="30">
        <v>1908</v>
      </c>
      <c r="B1778" t="s">
        <v>1902</v>
      </c>
    </row>
    <row r="1779" spans="1:2" ht="15">
      <c r="A1779" s="30">
        <v>1909</v>
      </c>
      <c r="B1779" t="s">
        <v>1903</v>
      </c>
    </row>
    <row r="1780" spans="1:2" ht="15">
      <c r="A1780" s="30">
        <v>1910</v>
      </c>
      <c r="B1780" t="s">
        <v>1904</v>
      </c>
    </row>
    <row r="1781" spans="1:2" ht="15">
      <c r="A1781" s="30">
        <v>1912</v>
      </c>
      <c r="B1781" t="s">
        <v>1905</v>
      </c>
    </row>
    <row r="1782" spans="1:2" ht="15">
      <c r="A1782" s="30">
        <v>1913</v>
      </c>
      <c r="B1782" t="s">
        <v>1906</v>
      </c>
    </row>
    <row r="1783" spans="1:2" ht="15">
      <c r="A1783" s="30">
        <v>1914</v>
      </c>
      <c r="B1783" t="s">
        <v>1907</v>
      </c>
    </row>
    <row r="1784" spans="1:2" ht="15">
      <c r="A1784" s="30">
        <v>1915</v>
      </c>
      <c r="B1784" t="s">
        <v>1908</v>
      </c>
    </row>
    <row r="1785" spans="1:2" ht="15">
      <c r="A1785" s="30">
        <v>1916</v>
      </c>
      <c r="B1785" t="s">
        <v>1909</v>
      </c>
    </row>
    <row r="1786" spans="1:2" ht="15">
      <c r="A1786" s="30">
        <v>1917</v>
      </c>
      <c r="B1786" t="s">
        <v>1910</v>
      </c>
    </row>
    <row r="1787" spans="1:2" ht="15">
      <c r="A1787" s="30">
        <v>1918</v>
      </c>
      <c r="B1787" t="s">
        <v>1911</v>
      </c>
    </row>
    <row r="1788" spans="1:2" ht="15">
      <c r="A1788" s="30">
        <v>1919</v>
      </c>
      <c r="B1788" t="s">
        <v>1912</v>
      </c>
    </row>
    <row r="1789" spans="1:2" ht="15">
      <c r="A1789" s="30">
        <v>1920</v>
      </c>
      <c r="B1789" t="s">
        <v>1913</v>
      </c>
    </row>
    <row r="1790" spans="1:2" ht="15">
      <c r="A1790" s="30">
        <v>1921</v>
      </c>
      <c r="B1790" t="s">
        <v>1914</v>
      </c>
    </row>
    <row r="1791" spans="1:2" ht="15">
      <c r="A1791" s="30">
        <v>1922</v>
      </c>
      <c r="B1791" t="s">
        <v>1915</v>
      </c>
    </row>
    <row r="1792" spans="1:2" ht="15">
      <c r="A1792" s="30">
        <v>1924</v>
      </c>
      <c r="B1792" t="s">
        <v>1916</v>
      </c>
    </row>
    <row r="1793" spans="1:2" ht="15">
      <c r="A1793" s="30">
        <v>1925</v>
      </c>
      <c r="B1793" t="s">
        <v>1917</v>
      </c>
    </row>
    <row r="1794" spans="1:2" ht="15">
      <c r="A1794" s="30">
        <v>1926</v>
      </c>
      <c r="B1794" t="s">
        <v>1918</v>
      </c>
    </row>
    <row r="1795" spans="1:2" ht="15">
      <c r="A1795" s="30">
        <v>1927</v>
      </c>
      <c r="B1795" t="s">
        <v>1919</v>
      </c>
    </row>
    <row r="1796" spans="1:2" ht="15">
      <c r="A1796" s="30">
        <v>1928</v>
      </c>
      <c r="B1796" t="s">
        <v>1920</v>
      </c>
    </row>
    <row r="1797" spans="1:2" ht="15">
      <c r="A1797" s="30">
        <v>1929</v>
      </c>
      <c r="B1797" t="s">
        <v>1921</v>
      </c>
    </row>
    <row r="1798" spans="1:2" ht="15">
      <c r="A1798" s="30">
        <v>1930</v>
      </c>
      <c r="B1798" t="s">
        <v>1922</v>
      </c>
    </row>
    <row r="1799" spans="1:2" ht="15">
      <c r="A1799" s="30">
        <v>1931</v>
      </c>
      <c r="B1799" t="s">
        <v>1923</v>
      </c>
    </row>
    <row r="1800" spans="1:2" ht="15">
      <c r="A1800" s="30">
        <v>1932</v>
      </c>
      <c r="B1800" t="s">
        <v>1924</v>
      </c>
    </row>
    <row r="1801" spans="1:2" ht="15">
      <c r="A1801" s="30">
        <v>1933</v>
      </c>
      <c r="B1801" t="s">
        <v>1925</v>
      </c>
    </row>
    <row r="1802" spans="1:2" ht="15">
      <c r="A1802" s="30">
        <v>1935</v>
      </c>
      <c r="B1802" t="s">
        <v>1926</v>
      </c>
    </row>
    <row r="1803" spans="1:2" ht="15">
      <c r="A1803" s="30">
        <v>1936</v>
      </c>
      <c r="B1803" t="s">
        <v>1927</v>
      </c>
    </row>
    <row r="1804" spans="1:2" ht="15">
      <c r="A1804" s="30">
        <v>1937</v>
      </c>
      <c r="B1804" t="s">
        <v>1928</v>
      </c>
    </row>
    <row r="1805" spans="1:2" ht="15">
      <c r="A1805" s="30">
        <v>1938</v>
      </c>
      <c r="B1805" t="s">
        <v>1929</v>
      </c>
    </row>
    <row r="1806" spans="1:2" ht="15">
      <c r="A1806" s="30">
        <v>1939</v>
      </c>
      <c r="B1806" t="s">
        <v>1930</v>
      </c>
    </row>
    <row r="1807" spans="1:2" ht="15">
      <c r="A1807" s="30">
        <v>1940</v>
      </c>
      <c r="B1807" t="s">
        <v>1931</v>
      </c>
    </row>
    <row r="1808" spans="1:2" ht="15">
      <c r="A1808" s="30">
        <v>1941</v>
      </c>
      <c r="B1808" t="s">
        <v>1932</v>
      </c>
    </row>
    <row r="1809" spans="1:2" ht="15">
      <c r="A1809" s="30">
        <v>1942</v>
      </c>
      <c r="B1809" t="s">
        <v>1933</v>
      </c>
    </row>
    <row r="1810" spans="1:2" ht="15">
      <c r="A1810" s="30">
        <v>1943</v>
      </c>
      <c r="B1810" t="s">
        <v>1934</v>
      </c>
    </row>
    <row r="1811" spans="1:2" ht="15">
      <c r="A1811" s="30">
        <v>1944</v>
      </c>
      <c r="B1811" t="s">
        <v>1935</v>
      </c>
    </row>
    <row r="1812" spans="1:2" ht="15">
      <c r="A1812" s="30">
        <v>1945</v>
      </c>
      <c r="B1812" t="s">
        <v>1936</v>
      </c>
    </row>
    <row r="1813" spans="1:2" ht="15">
      <c r="A1813" s="30">
        <v>1946</v>
      </c>
      <c r="B1813" t="s">
        <v>1937</v>
      </c>
    </row>
    <row r="1814" spans="1:2" ht="15">
      <c r="A1814" s="30">
        <v>1947</v>
      </c>
      <c r="B1814" t="s">
        <v>1938</v>
      </c>
    </row>
    <row r="1815" spans="1:2" ht="15">
      <c r="A1815" s="30">
        <v>1948</v>
      </c>
      <c r="B1815" t="s">
        <v>1939</v>
      </c>
    </row>
    <row r="1816" spans="1:2" ht="15">
      <c r="A1816" s="30">
        <v>1949</v>
      </c>
      <c r="B1816" t="s">
        <v>1940</v>
      </c>
    </row>
    <row r="1817" spans="1:2" ht="15">
      <c r="A1817" s="30">
        <v>1950</v>
      </c>
      <c r="B1817" t="s">
        <v>1941</v>
      </c>
    </row>
    <row r="1818" spans="1:2" ht="15">
      <c r="A1818" s="30">
        <v>1951</v>
      </c>
      <c r="B1818" t="s">
        <v>1942</v>
      </c>
    </row>
    <row r="1819" spans="1:2" ht="15">
      <c r="A1819" s="30">
        <v>1952</v>
      </c>
      <c r="B1819" t="s">
        <v>1943</v>
      </c>
    </row>
    <row r="1820" spans="1:2" ht="15">
      <c r="A1820" s="30">
        <v>1954</v>
      </c>
      <c r="B1820" t="s">
        <v>1944</v>
      </c>
    </row>
    <row r="1821" spans="1:2" ht="15">
      <c r="A1821" s="30">
        <v>1955</v>
      </c>
      <c r="B1821" t="s">
        <v>1945</v>
      </c>
    </row>
    <row r="1822" spans="1:2" ht="15">
      <c r="A1822" s="30">
        <v>1956</v>
      </c>
      <c r="B1822" t="s">
        <v>1946</v>
      </c>
    </row>
    <row r="1823" spans="1:2" ht="15">
      <c r="A1823" s="30">
        <v>1957</v>
      </c>
      <c r="B1823" t="s">
        <v>1947</v>
      </c>
    </row>
    <row r="1824" spans="1:2" ht="15">
      <c r="A1824" s="30">
        <v>1958</v>
      </c>
      <c r="B1824" t="s">
        <v>1948</v>
      </c>
    </row>
    <row r="1825" spans="1:2" ht="15">
      <c r="A1825" s="30">
        <v>1959</v>
      </c>
      <c r="B1825" t="s">
        <v>1949</v>
      </c>
    </row>
    <row r="1826" spans="1:2" ht="15">
      <c r="A1826" s="30">
        <v>1960</v>
      </c>
      <c r="B1826" t="s">
        <v>1950</v>
      </c>
    </row>
    <row r="1827" spans="1:2" ht="15">
      <c r="A1827" s="30">
        <v>1961</v>
      </c>
      <c r="B1827" t="s">
        <v>1951</v>
      </c>
    </row>
    <row r="1828" spans="1:2" ht="15">
      <c r="A1828" s="30">
        <v>1962</v>
      </c>
      <c r="B1828" t="s">
        <v>1952</v>
      </c>
    </row>
    <row r="1829" spans="1:2" ht="15">
      <c r="A1829" s="30">
        <v>1964</v>
      </c>
      <c r="B1829" t="s">
        <v>1953</v>
      </c>
    </row>
    <row r="1830" spans="1:2" ht="15">
      <c r="A1830" s="30">
        <v>1965</v>
      </c>
      <c r="B1830" t="s">
        <v>1954</v>
      </c>
    </row>
    <row r="1831" spans="1:2" ht="15">
      <c r="A1831" s="30">
        <v>1966</v>
      </c>
      <c r="B1831" t="s">
        <v>1955</v>
      </c>
    </row>
    <row r="1832" spans="1:2" ht="15">
      <c r="A1832" s="30">
        <v>1967</v>
      </c>
      <c r="B1832" t="s">
        <v>1956</v>
      </c>
    </row>
    <row r="1833" spans="1:2" ht="15">
      <c r="A1833" s="30">
        <v>1968</v>
      </c>
      <c r="B1833" t="s">
        <v>1957</v>
      </c>
    </row>
    <row r="1834" spans="1:2" ht="15">
      <c r="A1834" s="30">
        <v>1969</v>
      </c>
      <c r="B1834" t="s">
        <v>1958</v>
      </c>
    </row>
    <row r="1835" spans="1:2" ht="15">
      <c r="A1835" s="30">
        <v>1970</v>
      </c>
      <c r="B1835" t="s">
        <v>1959</v>
      </c>
    </row>
    <row r="1836" spans="1:2" ht="15">
      <c r="A1836" s="30">
        <v>1971</v>
      </c>
      <c r="B1836" t="s">
        <v>1960</v>
      </c>
    </row>
    <row r="1837" spans="1:2" ht="15">
      <c r="A1837" s="30">
        <v>1972</v>
      </c>
      <c r="B1837" t="s">
        <v>1961</v>
      </c>
    </row>
    <row r="1838" spans="1:2" ht="15">
      <c r="A1838" s="30">
        <v>1973</v>
      </c>
      <c r="B1838" t="s">
        <v>1962</v>
      </c>
    </row>
    <row r="1839" spans="1:2" ht="15">
      <c r="A1839" s="30">
        <v>1974</v>
      </c>
      <c r="B1839" t="s">
        <v>1963</v>
      </c>
    </row>
    <row r="1840" spans="1:2" ht="15">
      <c r="A1840" s="30">
        <v>1975</v>
      </c>
      <c r="B1840" t="s">
        <v>1964</v>
      </c>
    </row>
    <row r="1841" spans="1:2" ht="15">
      <c r="A1841" s="30">
        <v>1976</v>
      </c>
      <c r="B1841" t="s">
        <v>1965</v>
      </c>
    </row>
    <row r="1842" spans="1:2" ht="15">
      <c r="A1842" s="30">
        <v>1977</v>
      </c>
      <c r="B1842" t="s">
        <v>1966</v>
      </c>
    </row>
    <row r="1843" spans="1:2" ht="15">
      <c r="A1843" s="30">
        <v>1978</v>
      </c>
      <c r="B1843" t="s">
        <v>1967</v>
      </c>
    </row>
    <row r="1844" spans="1:2" ht="15">
      <c r="A1844" s="30">
        <v>1979</v>
      </c>
      <c r="B1844" t="s">
        <v>1968</v>
      </c>
    </row>
    <row r="1845" spans="1:2" ht="15">
      <c r="A1845" s="30">
        <v>1980</v>
      </c>
      <c r="B1845" t="s">
        <v>1969</v>
      </c>
    </row>
    <row r="1846" spans="1:2" ht="15">
      <c r="A1846" s="30">
        <v>1981</v>
      </c>
      <c r="B1846" t="s">
        <v>1970</v>
      </c>
    </row>
    <row r="1847" spans="1:2" ht="15">
      <c r="A1847" s="30">
        <v>1982</v>
      </c>
      <c r="B1847" t="s">
        <v>1971</v>
      </c>
    </row>
    <row r="1848" spans="1:2" ht="15">
      <c r="A1848" s="30">
        <v>1983</v>
      </c>
      <c r="B1848" t="s">
        <v>1972</v>
      </c>
    </row>
    <row r="1849" spans="1:2" ht="15">
      <c r="A1849" s="30">
        <v>1984</v>
      </c>
      <c r="B1849" t="s">
        <v>1973</v>
      </c>
    </row>
    <row r="1850" spans="1:2" ht="15">
      <c r="A1850" s="30">
        <v>1985</v>
      </c>
      <c r="B1850" t="s">
        <v>1974</v>
      </c>
    </row>
    <row r="1851" spans="1:2" ht="15">
      <c r="A1851" s="30">
        <v>1986</v>
      </c>
      <c r="B1851" t="s">
        <v>1975</v>
      </c>
    </row>
    <row r="1852" spans="1:2" ht="15">
      <c r="A1852" s="30">
        <v>1987</v>
      </c>
      <c r="B1852" t="s">
        <v>1976</v>
      </c>
    </row>
    <row r="1853" spans="1:2" ht="15">
      <c r="A1853" s="30">
        <v>1989</v>
      </c>
      <c r="B1853" t="s">
        <v>1977</v>
      </c>
    </row>
    <row r="1854" spans="1:2" ht="15">
      <c r="A1854" s="30">
        <v>1990</v>
      </c>
      <c r="B1854" t="s">
        <v>1978</v>
      </c>
    </row>
    <row r="1855" spans="1:2" ht="15">
      <c r="A1855" s="30">
        <v>1991</v>
      </c>
      <c r="B1855" t="s">
        <v>1979</v>
      </c>
    </row>
    <row r="1856" spans="1:2" ht="15">
      <c r="A1856" s="30">
        <v>1992</v>
      </c>
      <c r="B1856" t="s">
        <v>1980</v>
      </c>
    </row>
    <row r="1857" spans="1:2" ht="15">
      <c r="A1857" s="30">
        <v>1993</v>
      </c>
      <c r="B1857" t="s">
        <v>1981</v>
      </c>
    </row>
    <row r="1858" spans="1:2" ht="15">
      <c r="A1858" s="30">
        <v>1994</v>
      </c>
      <c r="B1858" t="s">
        <v>1982</v>
      </c>
    </row>
    <row r="1859" spans="1:2" ht="15">
      <c r="A1859" s="30">
        <v>1995</v>
      </c>
      <c r="B1859" t="s">
        <v>1983</v>
      </c>
    </row>
    <row r="1860" spans="1:2" ht="15">
      <c r="A1860" s="30">
        <v>1996</v>
      </c>
      <c r="B1860" t="s">
        <v>1984</v>
      </c>
    </row>
    <row r="1861" spans="1:2" ht="15">
      <c r="A1861" s="30">
        <v>1997</v>
      </c>
      <c r="B1861" t="s">
        <v>1985</v>
      </c>
    </row>
    <row r="1862" spans="1:2" ht="15">
      <c r="A1862" s="30">
        <v>1998</v>
      </c>
      <c r="B1862" t="s">
        <v>1986</v>
      </c>
    </row>
    <row r="1863" spans="1:2" ht="15">
      <c r="A1863" s="30">
        <v>1999</v>
      </c>
      <c r="B1863" t="s">
        <v>1987</v>
      </c>
    </row>
    <row r="1864" spans="1:2" ht="15">
      <c r="A1864" s="30">
        <v>2000</v>
      </c>
      <c r="B1864" t="s">
        <v>1988</v>
      </c>
    </row>
    <row r="1865" spans="1:2" ht="15">
      <c r="A1865" s="30">
        <v>2001</v>
      </c>
      <c r="B1865" t="s">
        <v>1989</v>
      </c>
    </row>
    <row r="1866" spans="1:2" ht="15">
      <c r="A1866" s="30">
        <v>2002</v>
      </c>
      <c r="B1866" t="s">
        <v>1990</v>
      </c>
    </row>
    <row r="1867" spans="1:2" ht="15">
      <c r="A1867" s="30">
        <v>2003</v>
      </c>
      <c r="B1867" t="s">
        <v>1991</v>
      </c>
    </row>
    <row r="1868" spans="1:2" ht="15">
      <c r="A1868" s="30">
        <v>2004</v>
      </c>
      <c r="B1868" t="s">
        <v>1992</v>
      </c>
    </row>
    <row r="1869" spans="1:2" ht="15">
      <c r="A1869" s="30">
        <v>2005</v>
      </c>
      <c r="B1869" t="s">
        <v>1993</v>
      </c>
    </row>
    <row r="1870" spans="1:2" ht="15">
      <c r="A1870" s="30">
        <v>2006</v>
      </c>
      <c r="B1870" t="s">
        <v>1994</v>
      </c>
    </row>
    <row r="1871" spans="1:2" ht="15">
      <c r="A1871" s="30">
        <v>2007</v>
      </c>
      <c r="B1871" t="s">
        <v>1995</v>
      </c>
    </row>
    <row r="1872" spans="1:2" ht="15">
      <c r="A1872" s="30">
        <v>2008</v>
      </c>
      <c r="B1872" t="s">
        <v>1996</v>
      </c>
    </row>
    <row r="1873" spans="1:2" ht="15">
      <c r="A1873" s="30">
        <v>2009</v>
      </c>
      <c r="B1873" t="s">
        <v>121</v>
      </c>
    </row>
    <row r="1874" spans="1:2" ht="15">
      <c r="A1874" s="30">
        <v>2010</v>
      </c>
      <c r="B1874" t="s">
        <v>1997</v>
      </c>
    </row>
    <row r="1875" spans="1:2" ht="15">
      <c r="A1875" s="30">
        <v>2011</v>
      </c>
      <c r="B1875" t="s">
        <v>1998</v>
      </c>
    </row>
    <row r="1876" spans="1:2" ht="15">
      <c r="A1876" s="30">
        <v>2012</v>
      </c>
      <c r="B1876" t="s">
        <v>1999</v>
      </c>
    </row>
    <row r="1877" spans="1:2" ht="15">
      <c r="A1877" s="30">
        <v>2013</v>
      </c>
      <c r="B1877" t="s">
        <v>2000</v>
      </c>
    </row>
    <row r="1878" spans="1:2" ht="15">
      <c r="A1878" s="30">
        <v>2014</v>
      </c>
      <c r="B1878" t="s">
        <v>2001</v>
      </c>
    </row>
    <row r="1879" spans="1:2" ht="15">
      <c r="A1879" s="30">
        <v>2015</v>
      </c>
      <c r="B1879" t="s">
        <v>2002</v>
      </c>
    </row>
    <row r="1880" spans="1:2" ht="15">
      <c r="A1880" s="30">
        <v>2016</v>
      </c>
      <c r="B1880" t="s">
        <v>2003</v>
      </c>
    </row>
    <row r="1881" spans="1:2" ht="15">
      <c r="A1881" s="30">
        <v>2017</v>
      </c>
      <c r="B1881" t="s">
        <v>2004</v>
      </c>
    </row>
    <row r="1882" spans="1:2" ht="15">
      <c r="A1882" s="30">
        <v>2018</v>
      </c>
      <c r="B1882" t="s">
        <v>2005</v>
      </c>
    </row>
    <row r="1883" spans="1:2" ht="15">
      <c r="A1883" s="30">
        <v>2019</v>
      </c>
      <c r="B1883" t="s">
        <v>2006</v>
      </c>
    </row>
    <row r="1884" spans="1:2" ht="15">
      <c r="A1884" s="30">
        <v>2020</v>
      </c>
      <c r="B1884" t="s">
        <v>2007</v>
      </c>
    </row>
    <row r="1885" spans="1:2" ht="15">
      <c r="A1885" s="30">
        <v>2021</v>
      </c>
      <c r="B1885" t="s">
        <v>2008</v>
      </c>
    </row>
    <row r="1886" spans="1:2" ht="15">
      <c r="A1886" s="30">
        <v>2022</v>
      </c>
      <c r="B1886" t="s">
        <v>2009</v>
      </c>
    </row>
    <row r="1887" spans="1:2" ht="15">
      <c r="A1887" s="30">
        <v>2023</v>
      </c>
      <c r="B1887" t="s">
        <v>2010</v>
      </c>
    </row>
    <row r="1888" spans="1:2" ht="15">
      <c r="A1888" s="30">
        <v>2024</v>
      </c>
      <c r="B1888" t="s">
        <v>2011</v>
      </c>
    </row>
    <row r="1889" spans="1:2" ht="15">
      <c r="A1889" s="30">
        <v>2025</v>
      </c>
      <c r="B1889" t="s">
        <v>2012</v>
      </c>
    </row>
    <row r="1890" spans="1:2" ht="15">
      <c r="A1890" s="30">
        <v>2026</v>
      </c>
      <c r="B1890" t="s">
        <v>2013</v>
      </c>
    </row>
    <row r="1891" spans="1:2" ht="15">
      <c r="A1891" s="30">
        <v>2027</v>
      </c>
      <c r="B1891" t="s">
        <v>2014</v>
      </c>
    </row>
    <row r="1892" spans="1:2" ht="15">
      <c r="A1892" s="30">
        <v>2028</v>
      </c>
      <c r="B1892" t="s">
        <v>2015</v>
      </c>
    </row>
    <row r="1893" spans="1:2" ht="15">
      <c r="A1893" s="30">
        <v>2029</v>
      </c>
      <c r="B1893" t="s">
        <v>2016</v>
      </c>
    </row>
    <row r="1894" spans="1:2" ht="15">
      <c r="A1894" s="30">
        <v>2030</v>
      </c>
      <c r="B1894" t="s">
        <v>2017</v>
      </c>
    </row>
    <row r="1895" spans="1:2" ht="15">
      <c r="A1895" s="30">
        <v>2031</v>
      </c>
      <c r="B1895" t="s">
        <v>2018</v>
      </c>
    </row>
    <row r="1896" spans="1:2" ht="15">
      <c r="A1896" s="30">
        <v>2032</v>
      </c>
      <c r="B1896" t="s">
        <v>2019</v>
      </c>
    </row>
    <row r="1897" spans="1:2" ht="15">
      <c r="A1897" s="30">
        <v>2033</v>
      </c>
      <c r="B1897" t="s">
        <v>2020</v>
      </c>
    </row>
    <row r="1898" spans="1:2" ht="15">
      <c r="A1898" s="30">
        <v>2034</v>
      </c>
      <c r="B1898" t="s">
        <v>2021</v>
      </c>
    </row>
    <row r="1899" spans="1:2" ht="15">
      <c r="A1899" s="30">
        <v>2035</v>
      </c>
      <c r="B1899" t="s">
        <v>2022</v>
      </c>
    </row>
    <row r="1900" spans="1:2" ht="15">
      <c r="A1900" s="30">
        <v>2036</v>
      </c>
      <c r="B1900" t="s">
        <v>2023</v>
      </c>
    </row>
    <row r="1901" spans="1:2" ht="15">
      <c r="A1901" s="30">
        <v>2037</v>
      </c>
      <c r="B1901" t="s">
        <v>2024</v>
      </c>
    </row>
    <row r="1902" spans="1:2" ht="15">
      <c r="A1902" s="30">
        <v>2038</v>
      </c>
      <c r="B1902" t="s">
        <v>2025</v>
      </c>
    </row>
    <row r="1903" spans="1:2" ht="15">
      <c r="A1903" s="30">
        <v>2039</v>
      </c>
      <c r="B1903" t="s">
        <v>2026</v>
      </c>
    </row>
    <row r="1904" spans="1:2" ht="15">
      <c r="A1904" s="30">
        <v>2040</v>
      </c>
      <c r="B1904" t="s">
        <v>2027</v>
      </c>
    </row>
    <row r="1905" spans="1:2" ht="15">
      <c r="A1905" s="30">
        <v>2041</v>
      </c>
      <c r="B1905" t="s">
        <v>2028</v>
      </c>
    </row>
    <row r="1906" spans="1:2" ht="15">
      <c r="A1906" s="30">
        <v>2042</v>
      </c>
      <c r="B1906" t="s">
        <v>2029</v>
      </c>
    </row>
    <row r="1907" spans="1:2" ht="15">
      <c r="A1907" s="30">
        <v>2043</v>
      </c>
      <c r="B1907" t="s">
        <v>2030</v>
      </c>
    </row>
    <row r="1908" spans="1:2" ht="15">
      <c r="A1908" s="30">
        <v>2044</v>
      </c>
      <c r="B1908" t="s">
        <v>2031</v>
      </c>
    </row>
    <row r="1909" spans="1:2" ht="15">
      <c r="A1909" s="30">
        <v>2045</v>
      </c>
      <c r="B1909" t="s">
        <v>2032</v>
      </c>
    </row>
    <row r="1910" spans="1:2" ht="15">
      <c r="A1910" s="30">
        <v>2046</v>
      </c>
      <c r="B1910" t="s">
        <v>2033</v>
      </c>
    </row>
    <row r="1911" spans="1:2" ht="15">
      <c r="A1911" s="30">
        <v>2047</v>
      </c>
      <c r="B1911" t="s">
        <v>2034</v>
      </c>
    </row>
    <row r="1912" spans="1:2" ht="15">
      <c r="A1912" s="30">
        <v>2048</v>
      </c>
      <c r="B1912" t="s">
        <v>2035</v>
      </c>
    </row>
    <row r="1913" spans="1:2" ht="15">
      <c r="A1913" s="30">
        <v>2049</v>
      </c>
      <c r="B1913" t="s">
        <v>2036</v>
      </c>
    </row>
    <row r="1914" spans="1:2" ht="15">
      <c r="A1914" s="30">
        <v>2050</v>
      </c>
      <c r="B1914" t="s">
        <v>2037</v>
      </c>
    </row>
    <row r="1915" spans="1:2" ht="15">
      <c r="A1915" s="30">
        <v>2051</v>
      </c>
      <c r="B1915" t="s">
        <v>2038</v>
      </c>
    </row>
    <row r="1916" spans="1:2" ht="15">
      <c r="A1916" s="30">
        <v>2052</v>
      </c>
      <c r="B1916" t="s">
        <v>2039</v>
      </c>
    </row>
    <row r="1917" spans="1:2" ht="15">
      <c r="A1917" s="30">
        <v>2053</v>
      </c>
      <c r="B1917" t="s">
        <v>2040</v>
      </c>
    </row>
    <row r="1918" spans="1:2" ht="15">
      <c r="A1918" s="30">
        <v>2054</v>
      </c>
      <c r="B1918" t="s">
        <v>2041</v>
      </c>
    </row>
    <row r="1919" spans="1:2" ht="15">
      <c r="A1919" s="30">
        <v>2055</v>
      </c>
      <c r="B1919" t="s">
        <v>2042</v>
      </c>
    </row>
    <row r="1920" spans="1:2" ht="15">
      <c r="A1920" s="30">
        <v>2056</v>
      </c>
      <c r="B1920" t="s">
        <v>2043</v>
      </c>
    </row>
    <row r="1921" spans="1:2" ht="15">
      <c r="A1921" s="30">
        <v>2057</v>
      </c>
      <c r="B1921" t="s">
        <v>2044</v>
      </c>
    </row>
    <row r="1922" spans="1:2" ht="15">
      <c r="A1922" s="30">
        <v>2058</v>
      </c>
      <c r="B1922" t="s">
        <v>2045</v>
      </c>
    </row>
    <row r="1923" spans="1:2" ht="15">
      <c r="A1923" s="30">
        <v>2059</v>
      </c>
      <c r="B1923" t="s">
        <v>2046</v>
      </c>
    </row>
    <row r="1924" spans="1:2" ht="15">
      <c r="A1924" s="30">
        <v>2060</v>
      </c>
      <c r="B1924" t="s">
        <v>2047</v>
      </c>
    </row>
    <row r="1925" spans="1:2" ht="15">
      <c r="A1925" s="30">
        <v>2061</v>
      </c>
      <c r="B1925" t="s">
        <v>2048</v>
      </c>
    </row>
    <row r="1926" spans="1:2" ht="15">
      <c r="A1926" s="30">
        <v>2062</v>
      </c>
      <c r="B1926" t="s">
        <v>2049</v>
      </c>
    </row>
    <row r="1927" spans="1:2" ht="15">
      <c r="A1927" s="30">
        <v>2063</v>
      </c>
      <c r="B1927" t="s">
        <v>2050</v>
      </c>
    </row>
    <row r="1928" spans="1:2" ht="15">
      <c r="A1928" s="30">
        <v>2064</v>
      </c>
      <c r="B1928" t="s">
        <v>2051</v>
      </c>
    </row>
    <row r="1929" spans="1:2" ht="15">
      <c r="A1929" s="30">
        <v>2065</v>
      </c>
      <c r="B1929" t="s">
        <v>2052</v>
      </c>
    </row>
    <row r="1930" spans="1:2" ht="15">
      <c r="A1930" s="30">
        <v>2066</v>
      </c>
      <c r="B1930" t="s">
        <v>2053</v>
      </c>
    </row>
    <row r="1931" spans="1:2" ht="15">
      <c r="A1931" s="30">
        <v>2067</v>
      </c>
      <c r="B1931" t="s">
        <v>2054</v>
      </c>
    </row>
    <row r="1932" spans="1:2" ht="15">
      <c r="A1932" s="30">
        <v>2068</v>
      </c>
      <c r="B1932" t="s">
        <v>2055</v>
      </c>
    </row>
    <row r="1933" spans="1:2" ht="15">
      <c r="A1933" s="30">
        <v>2069</v>
      </c>
      <c r="B1933" t="s">
        <v>2056</v>
      </c>
    </row>
    <row r="1934" spans="1:2" ht="15">
      <c r="A1934" s="30">
        <v>2070</v>
      </c>
      <c r="B1934" t="s">
        <v>2057</v>
      </c>
    </row>
    <row r="1935" spans="1:2" ht="15">
      <c r="A1935" s="30">
        <v>2071</v>
      </c>
      <c r="B1935" t="s">
        <v>2058</v>
      </c>
    </row>
    <row r="1936" spans="1:2" ht="15">
      <c r="A1936" s="30">
        <v>2072</v>
      </c>
      <c r="B1936" t="s">
        <v>2059</v>
      </c>
    </row>
    <row r="1937" spans="1:2" ht="15">
      <c r="A1937" s="30">
        <v>2073</v>
      </c>
      <c r="B1937" t="s">
        <v>2060</v>
      </c>
    </row>
    <row r="1938" spans="1:2" ht="15">
      <c r="A1938" s="30">
        <v>2074</v>
      </c>
      <c r="B1938" t="s">
        <v>2061</v>
      </c>
    </row>
    <row r="1939" spans="1:2" ht="15">
      <c r="A1939" s="30">
        <v>2075</v>
      </c>
      <c r="B1939" t="s">
        <v>2062</v>
      </c>
    </row>
    <row r="1940" spans="1:2" ht="15">
      <c r="A1940" s="30">
        <v>2076</v>
      </c>
      <c r="B1940" t="s">
        <v>2063</v>
      </c>
    </row>
    <row r="1941" spans="1:2" ht="15">
      <c r="A1941" s="30">
        <v>2077</v>
      </c>
      <c r="B1941" t="s">
        <v>2064</v>
      </c>
    </row>
    <row r="1942" spans="1:2" ht="15">
      <c r="A1942" s="30">
        <v>2078</v>
      </c>
      <c r="B1942" t="s">
        <v>2065</v>
      </c>
    </row>
    <row r="1943" spans="1:2" ht="15">
      <c r="A1943" s="30">
        <v>2079</v>
      </c>
      <c r="B1943" t="s">
        <v>2066</v>
      </c>
    </row>
    <row r="1944" spans="1:2" ht="15">
      <c r="A1944" s="30">
        <v>2080</v>
      </c>
      <c r="B1944" t="s">
        <v>2067</v>
      </c>
    </row>
    <row r="1945" spans="1:2" ht="15">
      <c r="A1945" s="30">
        <v>2081</v>
      </c>
      <c r="B1945" t="s">
        <v>2068</v>
      </c>
    </row>
    <row r="1946" spans="1:2" ht="15">
      <c r="A1946" s="30">
        <v>2083</v>
      </c>
      <c r="B1946" t="s">
        <v>2069</v>
      </c>
    </row>
    <row r="1947" spans="1:2" ht="15">
      <c r="A1947" s="30">
        <v>2084</v>
      </c>
      <c r="B1947" t="s">
        <v>2070</v>
      </c>
    </row>
    <row r="1948" spans="1:2" ht="15">
      <c r="A1948" s="30">
        <v>2085</v>
      </c>
      <c r="B1948" t="s">
        <v>2071</v>
      </c>
    </row>
    <row r="1949" spans="1:2" ht="15">
      <c r="A1949" s="30">
        <v>2086</v>
      </c>
      <c r="B1949" t="s">
        <v>2072</v>
      </c>
    </row>
    <row r="1950" spans="1:2" ht="15">
      <c r="A1950" s="30">
        <v>2087</v>
      </c>
      <c r="B1950" t="s">
        <v>2073</v>
      </c>
    </row>
    <row r="1951" spans="1:2" ht="15">
      <c r="A1951" s="30">
        <v>2088</v>
      </c>
      <c r="B1951" t="s">
        <v>2074</v>
      </c>
    </row>
    <row r="1952" spans="1:2" ht="15">
      <c r="A1952" s="30">
        <v>2089</v>
      </c>
      <c r="B1952" t="s">
        <v>2075</v>
      </c>
    </row>
    <row r="1953" spans="1:2" ht="15">
      <c r="A1953" s="30">
        <v>2090</v>
      </c>
      <c r="B1953" t="s">
        <v>2076</v>
      </c>
    </row>
    <row r="1954" spans="1:2" ht="15">
      <c r="A1954" s="30">
        <v>2093</v>
      </c>
      <c r="B1954" t="s">
        <v>2077</v>
      </c>
    </row>
    <row r="1955" spans="1:2" ht="15">
      <c r="A1955" s="30">
        <v>2094</v>
      </c>
      <c r="B1955" t="s">
        <v>2078</v>
      </c>
    </row>
    <row r="1956" spans="1:2" ht="15">
      <c r="A1956" s="30">
        <v>2096</v>
      </c>
      <c r="B1956" t="s">
        <v>2079</v>
      </c>
    </row>
    <row r="1957" spans="1:2" ht="15">
      <c r="A1957" s="30">
        <v>2097</v>
      </c>
      <c r="B1957" t="s">
        <v>2080</v>
      </c>
    </row>
    <row r="1958" spans="1:2" ht="15">
      <c r="A1958" s="30">
        <v>2098</v>
      </c>
      <c r="B1958" t="s">
        <v>2081</v>
      </c>
    </row>
    <row r="1959" spans="1:2" ht="15">
      <c r="A1959" s="30">
        <v>2099</v>
      </c>
      <c r="B1959" t="s">
        <v>2082</v>
      </c>
    </row>
    <row r="1960" spans="1:2" ht="15">
      <c r="A1960" s="30">
        <v>2100</v>
      </c>
      <c r="B1960" t="s">
        <v>2083</v>
      </c>
    </row>
    <row r="1961" spans="1:2" ht="15">
      <c r="A1961" s="30">
        <v>2101</v>
      </c>
      <c r="B1961" t="s">
        <v>2084</v>
      </c>
    </row>
    <row r="1962" spans="1:2" ht="15">
      <c r="A1962" s="30">
        <v>2102</v>
      </c>
      <c r="B1962" t="s">
        <v>2085</v>
      </c>
    </row>
    <row r="1963" spans="1:2" ht="15">
      <c r="A1963" s="30">
        <v>2103</v>
      </c>
      <c r="B1963" t="s">
        <v>2086</v>
      </c>
    </row>
    <row r="1964" spans="1:2" ht="15">
      <c r="A1964" s="30">
        <v>2104</v>
      </c>
      <c r="B1964" t="s">
        <v>2087</v>
      </c>
    </row>
    <row r="1965" spans="1:2" ht="15">
      <c r="A1965" s="30">
        <v>2105</v>
      </c>
      <c r="B1965" t="s">
        <v>2088</v>
      </c>
    </row>
    <row r="1966" spans="1:2" ht="15">
      <c r="A1966" s="30">
        <v>2106</v>
      </c>
      <c r="B1966" t="s">
        <v>2089</v>
      </c>
    </row>
    <row r="1967" spans="1:2" ht="15">
      <c r="A1967" s="30">
        <v>2107</v>
      </c>
      <c r="B1967" t="s">
        <v>2090</v>
      </c>
    </row>
    <row r="1968" spans="1:2" ht="15">
      <c r="A1968" s="30">
        <v>2108</v>
      </c>
      <c r="B1968" t="s">
        <v>2091</v>
      </c>
    </row>
    <row r="1969" spans="1:2" ht="15">
      <c r="A1969" s="30">
        <v>2109</v>
      </c>
      <c r="B1969" t="s">
        <v>2092</v>
      </c>
    </row>
    <row r="1970" spans="1:2" ht="15">
      <c r="A1970" s="30">
        <v>2110</v>
      </c>
      <c r="B1970" t="s">
        <v>2093</v>
      </c>
    </row>
    <row r="1971" spans="1:2" ht="15">
      <c r="A1971" s="30">
        <v>2111</v>
      </c>
      <c r="B1971" t="s">
        <v>2094</v>
      </c>
    </row>
    <row r="1972" spans="1:2" ht="15">
      <c r="A1972" s="30">
        <v>2112</v>
      </c>
      <c r="B1972" t="s">
        <v>2095</v>
      </c>
    </row>
    <row r="1973" spans="1:2" ht="15">
      <c r="A1973" s="30">
        <v>2113</v>
      </c>
      <c r="B1973" t="s">
        <v>2096</v>
      </c>
    </row>
    <row r="1974" spans="1:2" ht="15">
      <c r="A1974" s="30">
        <v>2114</v>
      </c>
      <c r="B1974" t="s">
        <v>2097</v>
      </c>
    </row>
    <row r="1975" spans="1:2" ht="15">
      <c r="A1975" s="30">
        <v>2115</v>
      </c>
      <c r="B1975" t="s">
        <v>2098</v>
      </c>
    </row>
    <row r="1976" spans="1:2" ht="15">
      <c r="A1976" s="30">
        <v>2116</v>
      </c>
      <c r="B1976" t="s">
        <v>2099</v>
      </c>
    </row>
    <row r="1977" spans="1:2" ht="15">
      <c r="A1977" s="30">
        <v>2117</v>
      </c>
      <c r="B1977" t="s">
        <v>2100</v>
      </c>
    </row>
    <row r="1978" spans="1:2" ht="15">
      <c r="A1978" s="30">
        <v>2118</v>
      </c>
      <c r="B1978" t="s">
        <v>2101</v>
      </c>
    </row>
    <row r="1979" spans="1:2" ht="15">
      <c r="A1979" s="30">
        <v>2119</v>
      </c>
      <c r="B1979" t="s">
        <v>2102</v>
      </c>
    </row>
    <row r="1980" spans="1:2" ht="15">
      <c r="A1980" s="30">
        <v>2120</v>
      </c>
      <c r="B1980" t="s">
        <v>2103</v>
      </c>
    </row>
    <row r="1981" spans="1:2" ht="15">
      <c r="A1981" s="30">
        <v>2121</v>
      </c>
      <c r="B1981" t="s">
        <v>2104</v>
      </c>
    </row>
    <row r="1982" spans="1:2" ht="15">
      <c r="A1982" s="30">
        <v>2122</v>
      </c>
      <c r="B1982" t="s">
        <v>2105</v>
      </c>
    </row>
    <row r="1983" spans="1:2" ht="15">
      <c r="A1983" s="30">
        <v>2123</v>
      </c>
      <c r="B1983" t="s">
        <v>2106</v>
      </c>
    </row>
    <row r="1984" spans="1:2" ht="15">
      <c r="A1984" s="30">
        <v>2124</v>
      </c>
      <c r="B1984" t="s">
        <v>2107</v>
      </c>
    </row>
    <row r="1985" spans="1:2" ht="15">
      <c r="A1985" s="30">
        <v>2125</v>
      </c>
      <c r="B1985" t="s">
        <v>2108</v>
      </c>
    </row>
    <row r="1986" spans="1:2" ht="15">
      <c r="A1986" s="30">
        <v>2126</v>
      </c>
      <c r="B1986" t="s">
        <v>2109</v>
      </c>
    </row>
    <row r="1987" spans="1:2" ht="15">
      <c r="A1987" s="30">
        <v>2127</v>
      </c>
      <c r="B1987" t="s">
        <v>2110</v>
      </c>
    </row>
    <row r="1988" spans="1:2" ht="15">
      <c r="A1988" s="30">
        <v>2128</v>
      </c>
      <c r="B1988" t="s">
        <v>2111</v>
      </c>
    </row>
    <row r="1989" spans="1:2" ht="15">
      <c r="A1989" s="30">
        <v>2129</v>
      </c>
      <c r="B1989" t="s">
        <v>2112</v>
      </c>
    </row>
    <row r="1990" spans="1:2" ht="15">
      <c r="A1990" s="30">
        <v>2130</v>
      </c>
      <c r="B1990" t="s">
        <v>2113</v>
      </c>
    </row>
    <row r="1991" spans="1:2" ht="15">
      <c r="A1991" s="30">
        <v>2131</v>
      </c>
      <c r="B1991" t="s">
        <v>2114</v>
      </c>
    </row>
    <row r="1992" spans="1:2" ht="15">
      <c r="A1992" s="30">
        <v>2132</v>
      </c>
      <c r="B1992" t="s">
        <v>2115</v>
      </c>
    </row>
    <row r="1993" spans="1:2" ht="15">
      <c r="A1993" s="30">
        <v>2133</v>
      </c>
      <c r="B1993" t="s">
        <v>2116</v>
      </c>
    </row>
    <row r="1994" spans="1:2" ht="15">
      <c r="A1994" s="30">
        <v>2134</v>
      </c>
      <c r="B1994" t="s">
        <v>2117</v>
      </c>
    </row>
    <row r="1995" spans="1:2" ht="15">
      <c r="A1995" s="30">
        <v>2135</v>
      </c>
      <c r="B1995" t="s">
        <v>2118</v>
      </c>
    </row>
    <row r="1996" spans="1:2" ht="15">
      <c r="A1996" s="30">
        <v>2136</v>
      </c>
      <c r="B1996" t="s">
        <v>2119</v>
      </c>
    </row>
    <row r="1997" spans="1:2" ht="15">
      <c r="A1997" s="30">
        <v>2137</v>
      </c>
      <c r="B1997" t="s">
        <v>2120</v>
      </c>
    </row>
    <row r="1998" spans="1:2" ht="15">
      <c r="A1998" s="30">
        <v>2138</v>
      </c>
      <c r="B1998" t="s">
        <v>2121</v>
      </c>
    </row>
    <row r="1999" spans="1:2" ht="15">
      <c r="A1999" s="30">
        <v>2139</v>
      </c>
      <c r="B1999" t="s">
        <v>2122</v>
      </c>
    </row>
    <row r="2000" spans="1:2" ht="15">
      <c r="A2000" s="30">
        <v>2140</v>
      </c>
      <c r="B2000" t="s">
        <v>2123</v>
      </c>
    </row>
    <row r="2001" spans="1:2" ht="15">
      <c r="A2001" s="30">
        <v>2141</v>
      </c>
      <c r="B2001" t="s">
        <v>2124</v>
      </c>
    </row>
    <row r="2002" spans="1:2" ht="15">
      <c r="A2002" s="30">
        <v>2142</v>
      </c>
      <c r="B2002" t="s">
        <v>2125</v>
      </c>
    </row>
    <row r="2003" spans="1:2" ht="15">
      <c r="A2003" s="30">
        <v>2144</v>
      </c>
      <c r="B2003" t="s">
        <v>2126</v>
      </c>
    </row>
    <row r="2004" spans="1:2" ht="15">
      <c r="A2004" s="30">
        <v>2145</v>
      </c>
      <c r="B2004" t="s">
        <v>2127</v>
      </c>
    </row>
    <row r="2005" spans="1:2" ht="15">
      <c r="A2005" s="30">
        <v>2146</v>
      </c>
      <c r="B2005" t="s">
        <v>2128</v>
      </c>
    </row>
    <row r="2006" spans="1:2" ht="15">
      <c r="A2006" s="30">
        <v>2147</v>
      </c>
      <c r="B2006" t="s">
        <v>2129</v>
      </c>
    </row>
    <row r="2007" spans="1:2" ht="15">
      <c r="A2007" s="30">
        <v>2148</v>
      </c>
      <c r="B2007" t="s">
        <v>2130</v>
      </c>
    </row>
    <row r="2008" spans="1:2" ht="15">
      <c r="A2008" s="30">
        <v>2149</v>
      </c>
      <c r="B2008" t="s">
        <v>2131</v>
      </c>
    </row>
    <row r="2009" spans="1:2" ht="15">
      <c r="A2009" s="30">
        <v>2150</v>
      </c>
      <c r="B2009" t="s">
        <v>2132</v>
      </c>
    </row>
    <row r="2010" spans="1:2" ht="15">
      <c r="A2010" s="30">
        <v>2151</v>
      </c>
      <c r="B2010" t="s">
        <v>2133</v>
      </c>
    </row>
    <row r="2011" spans="1:2" ht="15">
      <c r="A2011" s="30">
        <v>2152</v>
      </c>
      <c r="B2011" t="s">
        <v>2134</v>
      </c>
    </row>
    <row r="2012" spans="1:2" ht="15">
      <c r="A2012" s="30">
        <v>2153</v>
      </c>
      <c r="B2012" t="s">
        <v>2135</v>
      </c>
    </row>
    <row r="2013" spans="1:2" ht="15">
      <c r="A2013" s="30">
        <v>2154</v>
      </c>
      <c r="B2013" t="s">
        <v>2136</v>
      </c>
    </row>
    <row r="2014" spans="1:2" ht="15">
      <c r="A2014" s="30">
        <v>2155</v>
      </c>
      <c r="B2014" t="s">
        <v>2137</v>
      </c>
    </row>
    <row r="2015" spans="1:2" ht="15">
      <c r="A2015" s="30">
        <v>2156</v>
      </c>
      <c r="B2015" t="s">
        <v>2138</v>
      </c>
    </row>
    <row r="2016" spans="1:2" ht="15">
      <c r="A2016" s="30">
        <v>2157</v>
      </c>
      <c r="B2016" t="s">
        <v>2139</v>
      </c>
    </row>
    <row r="2017" spans="1:2" ht="15">
      <c r="A2017" s="30">
        <v>2158</v>
      </c>
      <c r="B2017" t="s">
        <v>2140</v>
      </c>
    </row>
    <row r="2018" spans="1:2" ht="15">
      <c r="A2018" s="30">
        <v>2159</v>
      </c>
      <c r="B2018" t="s">
        <v>2141</v>
      </c>
    </row>
    <row r="2019" spans="1:2" ht="15">
      <c r="A2019" s="30">
        <v>2160</v>
      </c>
      <c r="B2019" t="s">
        <v>2142</v>
      </c>
    </row>
    <row r="2020" spans="1:2" ht="15">
      <c r="A2020" s="30">
        <v>2161</v>
      </c>
      <c r="B2020" t="s">
        <v>2143</v>
      </c>
    </row>
    <row r="2021" spans="1:2" ht="15">
      <c r="A2021" s="30">
        <v>2162</v>
      </c>
      <c r="B2021" t="s">
        <v>2144</v>
      </c>
    </row>
    <row r="2022" spans="1:2" ht="15">
      <c r="A2022" s="30">
        <v>2163</v>
      </c>
      <c r="B2022" t="s">
        <v>2145</v>
      </c>
    </row>
    <row r="2023" spans="1:2" ht="15">
      <c r="A2023" s="30">
        <v>2164</v>
      </c>
      <c r="B2023" t="s">
        <v>2146</v>
      </c>
    </row>
    <row r="2024" spans="1:2" ht="15">
      <c r="A2024" s="30">
        <v>2165</v>
      </c>
      <c r="B2024" t="s">
        <v>2147</v>
      </c>
    </row>
    <row r="2025" spans="1:2" ht="15">
      <c r="A2025" s="30">
        <v>2166</v>
      </c>
      <c r="B2025" t="s">
        <v>2148</v>
      </c>
    </row>
    <row r="2026" spans="1:2" ht="15">
      <c r="A2026" s="30">
        <v>2167</v>
      </c>
      <c r="B2026" t="s">
        <v>2149</v>
      </c>
    </row>
    <row r="2027" spans="1:2" ht="15">
      <c r="A2027" s="30">
        <v>2168</v>
      </c>
      <c r="B2027" t="s">
        <v>2150</v>
      </c>
    </row>
    <row r="2028" spans="1:2" ht="15">
      <c r="A2028" s="30">
        <v>2169</v>
      </c>
      <c r="B2028" t="s">
        <v>2151</v>
      </c>
    </row>
    <row r="2029" spans="1:2" ht="15">
      <c r="A2029" s="30">
        <v>2170</v>
      </c>
      <c r="B2029" t="s">
        <v>2152</v>
      </c>
    </row>
    <row r="2030" spans="1:2" ht="15">
      <c r="A2030" s="30">
        <v>2171</v>
      </c>
      <c r="B2030" t="s">
        <v>2153</v>
      </c>
    </row>
    <row r="2031" spans="1:2" ht="15">
      <c r="A2031" s="30">
        <v>2172</v>
      </c>
      <c r="B2031" t="s">
        <v>2154</v>
      </c>
    </row>
    <row r="2032" spans="1:2" ht="15">
      <c r="A2032" s="30">
        <v>2173</v>
      </c>
      <c r="B2032" t="s">
        <v>2155</v>
      </c>
    </row>
    <row r="2033" spans="1:2" ht="15">
      <c r="A2033" s="30">
        <v>2174</v>
      </c>
      <c r="B2033" t="s">
        <v>2156</v>
      </c>
    </row>
    <row r="2034" spans="1:2" ht="15">
      <c r="A2034" s="30">
        <v>2175</v>
      </c>
      <c r="B2034" t="s">
        <v>2157</v>
      </c>
    </row>
    <row r="2035" spans="1:2" ht="15">
      <c r="A2035" s="30">
        <v>2176</v>
      </c>
      <c r="B2035" t="s">
        <v>2158</v>
      </c>
    </row>
    <row r="2036" spans="1:2" ht="15">
      <c r="A2036" s="30">
        <v>2177</v>
      </c>
      <c r="B2036" t="s">
        <v>2159</v>
      </c>
    </row>
    <row r="2037" spans="1:2" ht="15">
      <c r="A2037" s="30">
        <v>2178</v>
      </c>
      <c r="B2037" t="s">
        <v>2160</v>
      </c>
    </row>
    <row r="2038" spans="1:2" ht="15">
      <c r="A2038" s="30">
        <v>2179</v>
      </c>
      <c r="B2038" t="s">
        <v>2161</v>
      </c>
    </row>
    <row r="2039" spans="1:2" ht="15">
      <c r="A2039" s="30">
        <v>2180</v>
      </c>
      <c r="B2039" t="s">
        <v>2162</v>
      </c>
    </row>
    <row r="2040" spans="1:2" ht="15">
      <c r="A2040" s="30">
        <v>2181</v>
      </c>
      <c r="B2040" t="s">
        <v>2163</v>
      </c>
    </row>
    <row r="2041" spans="1:2" ht="15">
      <c r="A2041" s="30">
        <v>2182</v>
      </c>
      <c r="B2041" t="s">
        <v>2164</v>
      </c>
    </row>
    <row r="2042" spans="1:2" ht="15">
      <c r="A2042" s="30">
        <v>2183</v>
      </c>
      <c r="B2042" t="s">
        <v>2165</v>
      </c>
    </row>
    <row r="2043" spans="1:2" ht="15">
      <c r="A2043" s="30">
        <v>2184</v>
      </c>
      <c r="B2043" t="s">
        <v>2166</v>
      </c>
    </row>
    <row r="2044" spans="1:2" ht="15">
      <c r="A2044" s="30">
        <v>2185</v>
      </c>
      <c r="B2044" t="s">
        <v>2167</v>
      </c>
    </row>
    <row r="2045" spans="1:2" ht="15">
      <c r="A2045" s="30">
        <v>2186</v>
      </c>
      <c r="B2045" t="s">
        <v>2168</v>
      </c>
    </row>
    <row r="2046" spans="1:2" ht="15">
      <c r="A2046" s="30">
        <v>2187</v>
      </c>
      <c r="B2046" t="s">
        <v>2169</v>
      </c>
    </row>
    <row r="2047" spans="1:2" ht="15">
      <c r="A2047" s="30">
        <v>2188</v>
      </c>
      <c r="B2047" t="s">
        <v>2170</v>
      </c>
    </row>
    <row r="2048" spans="1:2" ht="15">
      <c r="A2048" s="30">
        <v>2189</v>
      </c>
      <c r="B2048" t="s">
        <v>2171</v>
      </c>
    </row>
    <row r="2049" spans="1:2" ht="15">
      <c r="A2049" s="30">
        <v>2190</v>
      </c>
      <c r="B2049" t="s">
        <v>2172</v>
      </c>
    </row>
    <row r="2050" spans="1:2" ht="15">
      <c r="A2050" s="30">
        <v>2191</v>
      </c>
      <c r="B2050" t="s">
        <v>2173</v>
      </c>
    </row>
    <row r="2051" spans="1:2" ht="15">
      <c r="A2051" s="30">
        <v>2192</v>
      </c>
      <c r="B2051" t="s">
        <v>2174</v>
      </c>
    </row>
    <row r="2052" spans="1:2" ht="15">
      <c r="A2052" s="30">
        <v>2193</v>
      </c>
      <c r="B2052" t="s">
        <v>2175</v>
      </c>
    </row>
    <row r="2053" spans="1:2" ht="15">
      <c r="A2053" s="30">
        <v>2194</v>
      </c>
      <c r="B2053" t="s">
        <v>2176</v>
      </c>
    </row>
    <row r="2054" spans="1:2" ht="15">
      <c r="A2054" s="30">
        <v>2195</v>
      </c>
      <c r="B2054" t="s">
        <v>2177</v>
      </c>
    </row>
    <row r="2055" spans="1:2" ht="15">
      <c r="A2055" s="30">
        <v>2196</v>
      </c>
      <c r="B2055" t="s">
        <v>2178</v>
      </c>
    </row>
    <row r="2056" spans="1:2" ht="15">
      <c r="A2056" s="30">
        <v>2197</v>
      </c>
      <c r="B2056" t="s">
        <v>2179</v>
      </c>
    </row>
    <row r="2057" spans="1:2" ht="15">
      <c r="A2057" s="30">
        <v>2198</v>
      </c>
      <c r="B2057" t="s">
        <v>2180</v>
      </c>
    </row>
    <row r="2058" spans="1:2" ht="15">
      <c r="A2058" s="30">
        <v>2199</v>
      </c>
      <c r="B2058" t="s">
        <v>2181</v>
      </c>
    </row>
    <row r="2059" spans="1:2" ht="15">
      <c r="A2059" s="30">
        <v>2200</v>
      </c>
      <c r="B2059" t="s">
        <v>2182</v>
      </c>
    </row>
    <row r="2060" spans="1:2" ht="15">
      <c r="A2060" s="30">
        <v>2201</v>
      </c>
      <c r="B2060" t="s">
        <v>2183</v>
      </c>
    </row>
    <row r="2061" spans="1:2" ht="15">
      <c r="A2061" s="30">
        <v>2202</v>
      </c>
      <c r="B2061" t="s">
        <v>2184</v>
      </c>
    </row>
    <row r="2062" spans="1:2" ht="15">
      <c r="A2062" s="30">
        <v>2203</v>
      </c>
      <c r="B2062" t="s">
        <v>2185</v>
      </c>
    </row>
    <row r="2063" spans="1:2" ht="15">
      <c r="A2063" s="30">
        <v>2204</v>
      </c>
      <c r="B2063" t="s">
        <v>2186</v>
      </c>
    </row>
    <row r="2064" spans="1:2" ht="15">
      <c r="A2064" s="30">
        <v>2205</v>
      </c>
      <c r="B2064" t="s">
        <v>2187</v>
      </c>
    </row>
    <row r="2065" spans="1:2" ht="15">
      <c r="A2065" s="30">
        <v>2206</v>
      </c>
      <c r="B2065" t="s">
        <v>2188</v>
      </c>
    </row>
    <row r="2066" spans="1:2" ht="15">
      <c r="A2066" s="30">
        <v>2207</v>
      </c>
      <c r="B2066" t="s">
        <v>2189</v>
      </c>
    </row>
    <row r="2067" spans="1:2" ht="15">
      <c r="A2067" s="30">
        <v>2208</v>
      </c>
      <c r="B2067" t="s">
        <v>2190</v>
      </c>
    </row>
    <row r="2068" spans="1:2" ht="15">
      <c r="A2068" s="30">
        <v>2209</v>
      </c>
      <c r="B2068" t="s">
        <v>2191</v>
      </c>
    </row>
    <row r="2069" spans="1:2" ht="15">
      <c r="A2069" s="30">
        <v>2210</v>
      </c>
      <c r="B2069" t="s">
        <v>2192</v>
      </c>
    </row>
    <row r="2070" spans="1:2" ht="15">
      <c r="A2070" s="30">
        <v>2211</v>
      </c>
      <c r="B2070" t="s">
        <v>2193</v>
      </c>
    </row>
    <row r="2071" spans="1:2" ht="15">
      <c r="A2071" s="30">
        <v>2212</v>
      </c>
      <c r="B2071" t="s">
        <v>2194</v>
      </c>
    </row>
    <row r="2072" spans="1:2" ht="15">
      <c r="A2072" s="30">
        <v>2213</v>
      </c>
      <c r="B2072" t="s">
        <v>2195</v>
      </c>
    </row>
    <row r="2073" spans="1:2" ht="15">
      <c r="A2073" s="30">
        <v>2214</v>
      </c>
      <c r="B2073" t="s">
        <v>2196</v>
      </c>
    </row>
    <row r="2074" spans="1:2" ht="15">
      <c r="A2074" s="30">
        <v>2215</v>
      </c>
      <c r="B2074" t="s">
        <v>2197</v>
      </c>
    </row>
    <row r="2075" spans="1:2" ht="15">
      <c r="A2075" s="30">
        <v>2216</v>
      </c>
      <c r="B2075" t="s">
        <v>2198</v>
      </c>
    </row>
    <row r="2076" spans="1:2" ht="15">
      <c r="A2076" s="30">
        <v>2217</v>
      </c>
      <c r="B2076" t="s">
        <v>2199</v>
      </c>
    </row>
    <row r="2077" spans="1:2" ht="15">
      <c r="A2077" s="30">
        <v>2218</v>
      </c>
      <c r="B2077" t="s">
        <v>2200</v>
      </c>
    </row>
    <row r="2078" spans="1:2" ht="15">
      <c r="A2078" s="30">
        <v>2219</v>
      </c>
      <c r="B2078" t="s">
        <v>2201</v>
      </c>
    </row>
    <row r="2079" spans="1:2" ht="15">
      <c r="A2079" s="30">
        <v>2220</v>
      </c>
      <c r="B2079" t="s">
        <v>2202</v>
      </c>
    </row>
    <row r="2080" spans="1:2" ht="15">
      <c r="A2080" s="30">
        <v>2221</v>
      </c>
      <c r="B2080" t="s">
        <v>2203</v>
      </c>
    </row>
    <row r="2081" spans="1:2" ht="15">
      <c r="A2081" s="30">
        <v>2222</v>
      </c>
      <c r="B2081" t="s">
        <v>2204</v>
      </c>
    </row>
    <row r="2082" spans="1:2" ht="15">
      <c r="A2082" s="30">
        <v>2223</v>
      </c>
      <c r="B2082" t="s">
        <v>2205</v>
      </c>
    </row>
    <row r="2083" spans="1:2" ht="15">
      <c r="A2083" s="30">
        <v>2224</v>
      </c>
      <c r="B2083" t="s">
        <v>2206</v>
      </c>
    </row>
    <row r="2084" spans="1:2" ht="15">
      <c r="A2084" s="30">
        <v>2225</v>
      </c>
      <c r="B2084" t="s">
        <v>2207</v>
      </c>
    </row>
    <row r="2085" spans="1:2" ht="15">
      <c r="A2085" s="30">
        <v>2226</v>
      </c>
      <c r="B2085" t="s">
        <v>2208</v>
      </c>
    </row>
    <row r="2086" spans="1:2" ht="15">
      <c r="A2086" s="30">
        <v>2227</v>
      </c>
      <c r="B2086" t="s">
        <v>2209</v>
      </c>
    </row>
    <row r="2087" spans="1:2" ht="15">
      <c r="A2087" s="30">
        <v>2228</v>
      </c>
      <c r="B2087" t="s">
        <v>2210</v>
      </c>
    </row>
    <row r="2088" spans="1:2" ht="15">
      <c r="A2088" s="30">
        <v>2229</v>
      </c>
      <c r="B2088" t="s">
        <v>2211</v>
      </c>
    </row>
    <row r="2089" spans="1:2" ht="15">
      <c r="A2089" s="30">
        <v>2230</v>
      </c>
      <c r="B2089" t="s">
        <v>2212</v>
      </c>
    </row>
    <row r="2090" spans="1:2" ht="15">
      <c r="A2090" s="30">
        <v>2231</v>
      </c>
      <c r="B2090" t="s">
        <v>2213</v>
      </c>
    </row>
    <row r="2091" spans="1:2" ht="15">
      <c r="A2091" s="30">
        <v>2232</v>
      </c>
      <c r="B2091" t="s">
        <v>2214</v>
      </c>
    </row>
    <row r="2092" spans="1:2" ht="15">
      <c r="A2092" s="30">
        <v>2233</v>
      </c>
      <c r="B2092" t="s">
        <v>2215</v>
      </c>
    </row>
    <row r="2093" spans="1:2" ht="15">
      <c r="A2093" s="30">
        <v>2234</v>
      </c>
      <c r="B2093" t="s">
        <v>2216</v>
      </c>
    </row>
    <row r="2094" spans="1:2" ht="15">
      <c r="A2094" s="30">
        <v>2235</v>
      </c>
      <c r="B2094" t="s">
        <v>2217</v>
      </c>
    </row>
    <row r="2095" spans="1:2" ht="15">
      <c r="A2095" s="30">
        <v>2236</v>
      </c>
      <c r="B2095" t="s">
        <v>2218</v>
      </c>
    </row>
    <row r="2096" spans="1:2" ht="15">
      <c r="A2096" s="30">
        <v>2237</v>
      </c>
      <c r="B2096" t="s">
        <v>2219</v>
      </c>
    </row>
    <row r="2097" spans="1:2" ht="15">
      <c r="A2097" s="30">
        <v>2238</v>
      </c>
      <c r="B2097" t="s">
        <v>2220</v>
      </c>
    </row>
    <row r="2098" spans="1:2" ht="15">
      <c r="A2098" s="30">
        <v>2239</v>
      </c>
      <c r="B2098" t="s">
        <v>2221</v>
      </c>
    </row>
    <row r="2099" spans="1:2" ht="15">
      <c r="A2099" s="30">
        <v>2240</v>
      </c>
      <c r="B2099" t="s">
        <v>2222</v>
      </c>
    </row>
    <row r="2100" spans="1:2" ht="15">
      <c r="A2100" s="30">
        <v>2241</v>
      </c>
      <c r="B2100" t="s">
        <v>2223</v>
      </c>
    </row>
    <row r="2101" spans="1:2" ht="15">
      <c r="A2101" s="30">
        <v>2242</v>
      </c>
      <c r="B2101" t="s">
        <v>2224</v>
      </c>
    </row>
    <row r="2102" spans="1:2" ht="15">
      <c r="A2102" s="30">
        <v>2243</v>
      </c>
      <c r="B2102" t="s">
        <v>2225</v>
      </c>
    </row>
    <row r="2103" spans="1:2" ht="15">
      <c r="A2103" s="30">
        <v>2244</v>
      </c>
      <c r="B2103" t="s">
        <v>2226</v>
      </c>
    </row>
    <row r="2104" spans="1:2" ht="15">
      <c r="A2104" s="30">
        <v>2245</v>
      </c>
      <c r="B2104" t="s">
        <v>2227</v>
      </c>
    </row>
    <row r="2105" spans="1:2" ht="15">
      <c r="A2105" s="30">
        <v>2246</v>
      </c>
      <c r="B2105" t="s">
        <v>2228</v>
      </c>
    </row>
    <row r="2106" spans="1:2" ht="15">
      <c r="A2106" s="30">
        <v>2247</v>
      </c>
      <c r="B2106" t="s">
        <v>2229</v>
      </c>
    </row>
    <row r="2107" spans="1:2" ht="15">
      <c r="A2107" s="30">
        <v>2248</v>
      </c>
      <c r="B2107" t="s">
        <v>2230</v>
      </c>
    </row>
    <row r="2108" spans="1:2" ht="15">
      <c r="A2108" s="30">
        <v>2249</v>
      </c>
      <c r="B2108" t="s">
        <v>2231</v>
      </c>
    </row>
    <row r="2109" spans="1:2" ht="15">
      <c r="A2109" s="30">
        <v>2250</v>
      </c>
      <c r="B2109" t="s">
        <v>2232</v>
      </c>
    </row>
    <row r="2110" spans="1:2" ht="15">
      <c r="A2110" s="30">
        <v>2252</v>
      </c>
      <c r="B2110" t="s">
        <v>2233</v>
      </c>
    </row>
    <row r="2111" spans="1:2" ht="15">
      <c r="A2111" s="30">
        <v>2253</v>
      </c>
      <c r="B2111" t="s">
        <v>2234</v>
      </c>
    </row>
    <row r="2112" spans="1:2" ht="15">
      <c r="A2112" s="30">
        <v>2255</v>
      </c>
      <c r="B2112" t="s">
        <v>2235</v>
      </c>
    </row>
    <row r="2113" spans="1:2" ht="15">
      <c r="A2113" s="30">
        <v>2256</v>
      </c>
      <c r="B2113" t="s">
        <v>2236</v>
      </c>
    </row>
    <row r="2114" spans="1:2" ht="15">
      <c r="A2114" s="30">
        <v>2257</v>
      </c>
      <c r="B2114" t="s">
        <v>2237</v>
      </c>
    </row>
    <row r="2115" spans="1:2" ht="15">
      <c r="A2115" s="30">
        <v>2258</v>
      </c>
      <c r="B2115" t="s">
        <v>2238</v>
      </c>
    </row>
    <row r="2116" spans="1:2" ht="15">
      <c r="A2116" s="30">
        <v>2259</v>
      </c>
      <c r="B2116" t="s">
        <v>2239</v>
      </c>
    </row>
    <row r="2117" spans="1:2" ht="15">
      <c r="A2117" s="30">
        <v>2260</v>
      </c>
      <c r="B2117" t="s">
        <v>2240</v>
      </c>
    </row>
    <row r="2118" spans="1:2" ht="15">
      <c r="A2118" s="30">
        <v>2261</v>
      </c>
      <c r="B2118" t="s">
        <v>2241</v>
      </c>
    </row>
    <row r="2119" spans="1:2" ht="15">
      <c r="A2119" s="30">
        <v>2262</v>
      </c>
      <c r="B2119" t="s">
        <v>2242</v>
      </c>
    </row>
    <row r="2120" spans="1:2" ht="15">
      <c r="A2120" s="30">
        <v>2263</v>
      </c>
      <c r="B2120" t="s">
        <v>2243</v>
      </c>
    </row>
    <row r="2121" spans="1:2" ht="15">
      <c r="A2121" s="30">
        <v>2264</v>
      </c>
      <c r="B2121" t="s">
        <v>2244</v>
      </c>
    </row>
    <row r="2122" spans="1:2" ht="15">
      <c r="A2122" s="30">
        <v>2265</v>
      </c>
      <c r="B2122" t="s">
        <v>2245</v>
      </c>
    </row>
    <row r="2123" spans="1:2" ht="15">
      <c r="A2123" s="30">
        <v>2266</v>
      </c>
      <c r="B2123" t="s">
        <v>2246</v>
      </c>
    </row>
    <row r="2124" spans="1:2" ht="15">
      <c r="A2124" s="30">
        <v>2267</v>
      </c>
      <c r="B2124" t="s">
        <v>2247</v>
      </c>
    </row>
    <row r="2125" spans="1:2" ht="15">
      <c r="A2125" s="30">
        <v>2268</v>
      </c>
      <c r="B2125" t="s">
        <v>2248</v>
      </c>
    </row>
    <row r="2126" spans="1:2" ht="15">
      <c r="A2126" s="30">
        <v>2269</v>
      </c>
      <c r="B2126" t="s">
        <v>2249</v>
      </c>
    </row>
    <row r="2127" spans="1:2" ht="15">
      <c r="A2127" s="30">
        <v>2270</v>
      </c>
      <c r="B2127" t="s">
        <v>2250</v>
      </c>
    </row>
    <row r="2128" spans="1:2" ht="15">
      <c r="A2128" s="30">
        <v>2271</v>
      </c>
      <c r="B2128" t="s">
        <v>2251</v>
      </c>
    </row>
    <row r="2129" spans="1:2" ht="15">
      <c r="A2129" s="30">
        <v>2272</v>
      </c>
      <c r="B2129" t="s">
        <v>2252</v>
      </c>
    </row>
    <row r="2130" spans="1:2" ht="15">
      <c r="A2130" s="30">
        <v>2273</v>
      </c>
      <c r="B2130" t="s">
        <v>2253</v>
      </c>
    </row>
    <row r="2131" spans="1:2" ht="15">
      <c r="A2131" s="30">
        <v>2274</v>
      </c>
      <c r="B2131" t="s">
        <v>2254</v>
      </c>
    </row>
    <row r="2132" spans="1:2" ht="15">
      <c r="A2132" s="30">
        <v>2275</v>
      </c>
      <c r="B2132" t="s">
        <v>2255</v>
      </c>
    </row>
    <row r="2133" spans="1:2" ht="15">
      <c r="A2133" s="30">
        <v>2276</v>
      </c>
      <c r="B2133" t="s">
        <v>2256</v>
      </c>
    </row>
    <row r="2134" spans="1:2" ht="15">
      <c r="A2134" s="30">
        <v>2277</v>
      </c>
      <c r="B2134" t="s">
        <v>2257</v>
      </c>
    </row>
    <row r="2135" spans="1:2" ht="15">
      <c r="A2135" s="30">
        <v>2278</v>
      </c>
      <c r="B2135" t="s">
        <v>2258</v>
      </c>
    </row>
    <row r="2136" spans="1:2" ht="15">
      <c r="A2136" s="30">
        <v>2279</v>
      </c>
      <c r="B2136" t="s">
        <v>2259</v>
      </c>
    </row>
    <row r="2137" spans="1:2" ht="15">
      <c r="A2137" s="30">
        <v>2280</v>
      </c>
      <c r="B2137" t="s">
        <v>2260</v>
      </c>
    </row>
    <row r="2138" spans="1:2" ht="15">
      <c r="A2138" s="30">
        <v>2281</v>
      </c>
      <c r="B2138" t="s">
        <v>2261</v>
      </c>
    </row>
    <row r="2139" spans="1:2" ht="15">
      <c r="A2139" s="30">
        <v>2282</v>
      </c>
      <c r="B2139" t="s">
        <v>2262</v>
      </c>
    </row>
    <row r="2140" spans="1:2" ht="15">
      <c r="A2140" s="30">
        <v>2283</v>
      </c>
      <c r="B2140" t="s">
        <v>2263</v>
      </c>
    </row>
    <row r="2141" spans="1:2" ht="15">
      <c r="A2141" s="30">
        <v>2284</v>
      </c>
      <c r="B2141" t="s">
        <v>2264</v>
      </c>
    </row>
    <row r="2142" spans="1:2" ht="15">
      <c r="A2142" s="30">
        <v>2285</v>
      </c>
      <c r="B2142" t="s">
        <v>2265</v>
      </c>
    </row>
    <row r="2143" spans="1:2" ht="15">
      <c r="A2143" s="30">
        <v>2286</v>
      </c>
      <c r="B2143" t="s">
        <v>2266</v>
      </c>
    </row>
    <row r="2144" spans="1:2" ht="15">
      <c r="A2144" s="30">
        <v>2287</v>
      </c>
      <c r="B2144" t="s">
        <v>2267</v>
      </c>
    </row>
    <row r="2145" spans="1:2" ht="15">
      <c r="A2145" s="30">
        <v>2288</v>
      </c>
      <c r="B2145" t="s">
        <v>2268</v>
      </c>
    </row>
    <row r="2146" spans="1:2" ht="15">
      <c r="A2146" s="30">
        <v>2289</v>
      </c>
      <c r="B2146" t="s">
        <v>2269</v>
      </c>
    </row>
    <row r="2147" spans="1:2" ht="15">
      <c r="A2147" s="30">
        <v>2290</v>
      </c>
      <c r="B2147" t="s">
        <v>2270</v>
      </c>
    </row>
    <row r="2148" spans="1:2" ht="15">
      <c r="A2148" s="30">
        <v>2291</v>
      </c>
      <c r="B2148" t="s">
        <v>2271</v>
      </c>
    </row>
    <row r="2149" spans="1:2" ht="15">
      <c r="A2149" s="30">
        <v>2292</v>
      </c>
      <c r="B2149" t="s">
        <v>2272</v>
      </c>
    </row>
    <row r="2150" spans="1:2" ht="15">
      <c r="A2150" s="30">
        <v>2293</v>
      </c>
      <c r="B2150" t="s">
        <v>2273</v>
      </c>
    </row>
    <row r="2151" spans="1:2" ht="15">
      <c r="A2151" s="30">
        <v>2294</v>
      </c>
      <c r="B2151" t="s">
        <v>2274</v>
      </c>
    </row>
    <row r="2152" spans="1:2" ht="15">
      <c r="A2152" s="30">
        <v>2295</v>
      </c>
      <c r="B2152" t="s">
        <v>2275</v>
      </c>
    </row>
    <row r="2153" spans="1:2" ht="15">
      <c r="A2153" s="30">
        <v>2296</v>
      </c>
      <c r="B2153" t="s">
        <v>2276</v>
      </c>
    </row>
    <row r="2154" spans="1:2" ht="15">
      <c r="A2154" s="30">
        <v>2297</v>
      </c>
      <c r="B2154" t="s">
        <v>2277</v>
      </c>
    </row>
    <row r="2155" spans="1:2" ht="15">
      <c r="A2155" s="30">
        <v>2298</v>
      </c>
      <c r="B2155" t="s">
        <v>2278</v>
      </c>
    </row>
    <row r="2156" spans="1:2" ht="15">
      <c r="A2156" s="30">
        <v>2299</v>
      </c>
      <c r="B2156" t="s">
        <v>2279</v>
      </c>
    </row>
    <row r="2157" spans="1:2" ht="15">
      <c r="A2157" s="30">
        <v>2300</v>
      </c>
      <c r="B2157" t="s">
        <v>2280</v>
      </c>
    </row>
    <row r="2158" spans="1:2" ht="15">
      <c r="A2158" s="30">
        <v>2301</v>
      </c>
      <c r="B2158" t="s">
        <v>2281</v>
      </c>
    </row>
    <row r="2159" spans="1:2" ht="15">
      <c r="A2159" s="30">
        <v>2302</v>
      </c>
      <c r="B2159" t="s">
        <v>2282</v>
      </c>
    </row>
    <row r="2160" spans="1:2" ht="15">
      <c r="A2160" s="30">
        <v>2303</v>
      </c>
      <c r="B2160" t="s">
        <v>2283</v>
      </c>
    </row>
    <row r="2161" spans="1:2" ht="15">
      <c r="A2161" s="30">
        <v>2304</v>
      </c>
      <c r="B2161" t="s">
        <v>2284</v>
      </c>
    </row>
    <row r="2162" spans="1:2" ht="15">
      <c r="A2162" s="30">
        <v>2305</v>
      </c>
      <c r="B2162" t="s">
        <v>2285</v>
      </c>
    </row>
    <row r="2163" spans="1:2" ht="15">
      <c r="A2163" s="30">
        <v>2306</v>
      </c>
      <c r="B2163" t="s">
        <v>2286</v>
      </c>
    </row>
    <row r="2164" spans="1:2" ht="15">
      <c r="A2164" s="30">
        <v>2307</v>
      </c>
      <c r="B2164" t="s">
        <v>2287</v>
      </c>
    </row>
    <row r="2165" spans="1:2" ht="15">
      <c r="A2165" s="30">
        <v>2308</v>
      </c>
      <c r="B2165" t="s">
        <v>2288</v>
      </c>
    </row>
    <row r="2166" spans="1:2" ht="15">
      <c r="A2166" s="30">
        <v>2309</v>
      </c>
      <c r="B2166" t="s">
        <v>2289</v>
      </c>
    </row>
    <row r="2167" spans="1:2" ht="15">
      <c r="A2167" s="30">
        <v>2310</v>
      </c>
      <c r="B2167" t="s">
        <v>2290</v>
      </c>
    </row>
    <row r="2168" spans="1:2" ht="15">
      <c r="A2168" s="30">
        <v>2311</v>
      </c>
      <c r="B2168" t="s">
        <v>2291</v>
      </c>
    </row>
    <row r="2169" spans="1:2" ht="15">
      <c r="A2169" s="30">
        <v>2312</v>
      </c>
      <c r="B2169" t="s">
        <v>2292</v>
      </c>
    </row>
    <row r="2170" spans="1:2" ht="15">
      <c r="A2170" s="30">
        <v>2313</v>
      </c>
      <c r="B2170" t="s">
        <v>2293</v>
      </c>
    </row>
    <row r="2171" spans="1:2" ht="15">
      <c r="A2171" s="30">
        <v>2314</v>
      </c>
      <c r="B2171" t="s">
        <v>2294</v>
      </c>
    </row>
    <row r="2172" spans="1:2" ht="15">
      <c r="A2172" s="30">
        <v>2315</v>
      </c>
      <c r="B2172" t="s">
        <v>2295</v>
      </c>
    </row>
    <row r="2173" spans="1:2" ht="15">
      <c r="A2173" s="30">
        <v>2316</v>
      </c>
      <c r="B2173" t="s">
        <v>2296</v>
      </c>
    </row>
    <row r="2174" spans="1:2" ht="15">
      <c r="A2174" s="30">
        <v>2317</v>
      </c>
      <c r="B2174" t="s">
        <v>2297</v>
      </c>
    </row>
    <row r="2175" spans="1:2" ht="15">
      <c r="A2175" s="30">
        <v>2318</v>
      </c>
      <c r="B2175" t="s">
        <v>2298</v>
      </c>
    </row>
    <row r="2176" spans="1:2" ht="15">
      <c r="A2176" s="30">
        <v>2319</v>
      </c>
      <c r="B2176" t="s">
        <v>2299</v>
      </c>
    </row>
    <row r="2177" spans="1:2" ht="15">
      <c r="A2177" s="30">
        <v>2320</v>
      </c>
      <c r="B2177" t="s">
        <v>2300</v>
      </c>
    </row>
    <row r="2178" spans="1:2" ht="15">
      <c r="A2178" s="30">
        <v>2321</v>
      </c>
      <c r="B2178" t="s">
        <v>2301</v>
      </c>
    </row>
    <row r="2179" spans="1:2" ht="15">
      <c r="A2179" s="30">
        <v>2322</v>
      </c>
      <c r="B2179" t="s">
        <v>2302</v>
      </c>
    </row>
    <row r="2180" spans="1:2" ht="15">
      <c r="A2180" s="30">
        <v>2323</v>
      </c>
      <c r="B2180" t="s">
        <v>2303</v>
      </c>
    </row>
    <row r="2181" spans="1:2" ht="15">
      <c r="A2181" s="30">
        <v>2324</v>
      </c>
      <c r="B2181" t="s">
        <v>2304</v>
      </c>
    </row>
    <row r="2182" spans="1:2" ht="15">
      <c r="A2182" s="30">
        <v>2325</v>
      </c>
      <c r="B2182" t="s">
        <v>2305</v>
      </c>
    </row>
    <row r="2183" spans="1:2" ht="15">
      <c r="A2183" s="30">
        <v>2326</v>
      </c>
      <c r="B2183" t="s">
        <v>2306</v>
      </c>
    </row>
    <row r="2184" spans="1:2" ht="15">
      <c r="A2184" s="30">
        <v>2327</v>
      </c>
      <c r="B2184" t="s">
        <v>2307</v>
      </c>
    </row>
    <row r="2185" spans="1:2" ht="15">
      <c r="A2185" s="30">
        <v>2328</v>
      </c>
      <c r="B2185" t="s">
        <v>2308</v>
      </c>
    </row>
    <row r="2186" spans="1:2" ht="15">
      <c r="A2186" s="30">
        <v>2329</v>
      </c>
      <c r="B2186" t="s">
        <v>2309</v>
      </c>
    </row>
    <row r="2187" spans="1:2" ht="15">
      <c r="A2187" s="30">
        <v>2330</v>
      </c>
      <c r="B2187" t="s">
        <v>2310</v>
      </c>
    </row>
    <row r="2188" spans="1:2" ht="15">
      <c r="A2188" s="30">
        <v>2331</v>
      </c>
      <c r="B2188" t="s">
        <v>2311</v>
      </c>
    </row>
    <row r="2189" spans="1:2" ht="15">
      <c r="A2189" s="30">
        <v>2332</v>
      </c>
      <c r="B2189" t="s">
        <v>2312</v>
      </c>
    </row>
    <row r="2190" spans="1:2" ht="15">
      <c r="A2190" s="30">
        <v>2333</v>
      </c>
      <c r="B2190" t="s">
        <v>2313</v>
      </c>
    </row>
    <row r="2191" spans="1:2" ht="15">
      <c r="A2191" s="30">
        <v>2334</v>
      </c>
      <c r="B2191" t="s">
        <v>2314</v>
      </c>
    </row>
    <row r="2192" spans="1:2" ht="15">
      <c r="A2192" s="30">
        <v>2335</v>
      </c>
      <c r="B2192" t="s">
        <v>2315</v>
      </c>
    </row>
    <row r="2193" spans="1:2" ht="15">
      <c r="A2193" s="30">
        <v>2336</v>
      </c>
      <c r="B2193" t="s">
        <v>2316</v>
      </c>
    </row>
    <row r="2194" spans="1:2" ht="15">
      <c r="A2194" s="30">
        <v>2337</v>
      </c>
      <c r="B2194" t="s">
        <v>2317</v>
      </c>
    </row>
    <row r="2195" spans="1:2" ht="15">
      <c r="A2195" s="30">
        <v>2338</v>
      </c>
      <c r="B2195" t="s">
        <v>2318</v>
      </c>
    </row>
    <row r="2196" spans="1:2" ht="15">
      <c r="A2196" s="30">
        <v>2339</v>
      </c>
      <c r="B2196" t="s">
        <v>2319</v>
      </c>
    </row>
    <row r="2197" spans="1:2" ht="15">
      <c r="A2197" s="30">
        <v>2340</v>
      </c>
      <c r="B2197" t="s">
        <v>2320</v>
      </c>
    </row>
    <row r="2198" spans="1:2" ht="15">
      <c r="A2198" s="30">
        <v>2341</v>
      </c>
      <c r="B2198" t="s">
        <v>2321</v>
      </c>
    </row>
    <row r="2199" spans="1:2" ht="15">
      <c r="A2199" s="30">
        <v>2342</v>
      </c>
      <c r="B2199" t="s">
        <v>2322</v>
      </c>
    </row>
    <row r="2200" spans="1:2" ht="15">
      <c r="A2200" s="30">
        <v>2343</v>
      </c>
      <c r="B2200" t="s">
        <v>2323</v>
      </c>
    </row>
    <row r="2201" spans="1:2" ht="15">
      <c r="A2201" s="30">
        <v>2344</v>
      </c>
      <c r="B2201" t="s">
        <v>2324</v>
      </c>
    </row>
    <row r="2202" spans="1:2" ht="15">
      <c r="A2202" s="30">
        <v>2345</v>
      </c>
      <c r="B2202" t="s">
        <v>2325</v>
      </c>
    </row>
    <row r="2203" spans="1:2" ht="15">
      <c r="A2203" s="30">
        <v>2346</v>
      </c>
      <c r="B2203" t="s">
        <v>2326</v>
      </c>
    </row>
    <row r="2204" spans="1:2" ht="15">
      <c r="A2204" s="30">
        <v>2347</v>
      </c>
      <c r="B2204" t="s">
        <v>2327</v>
      </c>
    </row>
    <row r="2205" spans="1:2" ht="15">
      <c r="A2205" s="30">
        <v>2348</v>
      </c>
      <c r="B2205" t="s">
        <v>2328</v>
      </c>
    </row>
    <row r="2206" spans="1:2" ht="15">
      <c r="A2206" s="30">
        <v>2349</v>
      </c>
      <c r="B2206" t="s">
        <v>2329</v>
      </c>
    </row>
    <row r="2207" spans="1:2" ht="15">
      <c r="A2207" s="30">
        <v>2350</v>
      </c>
      <c r="B2207" t="s">
        <v>2330</v>
      </c>
    </row>
    <row r="2208" spans="1:2" ht="15">
      <c r="A2208" s="30">
        <v>2351</v>
      </c>
      <c r="B2208" t="s">
        <v>2331</v>
      </c>
    </row>
    <row r="2209" spans="1:2" ht="15">
      <c r="A2209" s="30">
        <v>2352</v>
      </c>
      <c r="B2209" t="s">
        <v>2332</v>
      </c>
    </row>
    <row r="2210" spans="1:2" ht="15">
      <c r="A2210" s="30">
        <v>2353</v>
      </c>
      <c r="B2210" t="s">
        <v>2333</v>
      </c>
    </row>
    <row r="2211" spans="1:2" ht="15">
      <c r="A2211" s="30">
        <v>2354</v>
      </c>
      <c r="B2211" t="s">
        <v>2334</v>
      </c>
    </row>
    <row r="2212" spans="1:2" ht="15">
      <c r="A2212" s="30">
        <v>2355</v>
      </c>
      <c r="B2212" t="s">
        <v>2335</v>
      </c>
    </row>
    <row r="2213" spans="1:2" ht="15">
      <c r="A2213" s="30">
        <v>2356</v>
      </c>
      <c r="B2213" t="s">
        <v>2336</v>
      </c>
    </row>
    <row r="2214" spans="1:2" ht="15">
      <c r="A2214" s="30">
        <v>2357</v>
      </c>
      <c r="B2214" t="s">
        <v>2337</v>
      </c>
    </row>
    <row r="2215" spans="1:2" ht="15">
      <c r="A2215" s="30">
        <v>2358</v>
      </c>
      <c r="B2215" t="s">
        <v>2338</v>
      </c>
    </row>
    <row r="2216" spans="1:2" ht="15">
      <c r="A2216" s="30">
        <v>2359</v>
      </c>
      <c r="B2216" t="s">
        <v>2339</v>
      </c>
    </row>
    <row r="2217" spans="1:2" ht="15">
      <c r="A2217" s="30">
        <v>2360</v>
      </c>
      <c r="B2217" t="s">
        <v>2340</v>
      </c>
    </row>
    <row r="2218" spans="1:2" ht="15">
      <c r="A2218" s="30">
        <v>2361</v>
      </c>
      <c r="B2218" t="s">
        <v>2341</v>
      </c>
    </row>
    <row r="2219" spans="1:2" ht="15">
      <c r="A2219" s="30">
        <v>2362</v>
      </c>
      <c r="B2219" t="s">
        <v>2342</v>
      </c>
    </row>
    <row r="2220" spans="1:2" ht="15">
      <c r="A2220" s="30">
        <v>2363</v>
      </c>
      <c r="B2220" t="s">
        <v>2343</v>
      </c>
    </row>
    <row r="2221" spans="1:2" ht="15">
      <c r="A2221" s="30">
        <v>2364</v>
      </c>
      <c r="B2221" t="s">
        <v>2344</v>
      </c>
    </row>
    <row r="2222" spans="1:2" ht="15">
      <c r="A2222" s="30">
        <v>2365</v>
      </c>
      <c r="B2222" t="s">
        <v>2345</v>
      </c>
    </row>
    <row r="2223" spans="1:2" ht="15">
      <c r="A2223" s="30">
        <v>2366</v>
      </c>
      <c r="B2223" t="s">
        <v>2346</v>
      </c>
    </row>
    <row r="2224" spans="1:2" ht="15">
      <c r="A2224" s="30">
        <v>2367</v>
      </c>
      <c r="B2224" t="s">
        <v>2347</v>
      </c>
    </row>
    <row r="2225" spans="1:2" ht="15">
      <c r="A2225" s="30">
        <v>2368</v>
      </c>
      <c r="B2225" t="s">
        <v>2348</v>
      </c>
    </row>
    <row r="2226" spans="1:2" ht="15">
      <c r="A2226" s="30">
        <v>2369</v>
      </c>
      <c r="B2226" t="s">
        <v>2349</v>
      </c>
    </row>
    <row r="2227" spans="1:2" ht="15">
      <c r="A2227" s="30">
        <v>2370</v>
      </c>
      <c r="B2227" t="s">
        <v>2350</v>
      </c>
    </row>
    <row r="2228" spans="1:2" ht="15">
      <c r="A2228" s="30">
        <v>2371</v>
      </c>
      <c r="B2228" t="s">
        <v>2351</v>
      </c>
    </row>
    <row r="2229" spans="1:2" ht="15">
      <c r="A2229" s="30">
        <v>2372</v>
      </c>
      <c r="B2229" t="s">
        <v>2352</v>
      </c>
    </row>
    <row r="2230" spans="1:2" ht="15">
      <c r="A2230" s="30">
        <v>2373</v>
      </c>
      <c r="B2230" t="s">
        <v>2353</v>
      </c>
    </row>
    <row r="2231" spans="1:2" ht="15">
      <c r="A2231" s="30">
        <v>2374</v>
      </c>
      <c r="B2231" t="s">
        <v>2354</v>
      </c>
    </row>
    <row r="2232" spans="1:2" ht="15">
      <c r="A2232" s="30">
        <v>2375</v>
      </c>
      <c r="B2232" t="s">
        <v>2355</v>
      </c>
    </row>
    <row r="2233" spans="1:2" ht="15">
      <c r="A2233" s="30">
        <v>2376</v>
      </c>
      <c r="B2233" t="s">
        <v>2356</v>
      </c>
    </row>
    <row r="2234" spans="1:2" ht="15">
      <c r="A2234" s="30">
        <v>2377</v>
      </c>
      <c r="B2234" t="s">
        <v>2357</v>
      </c>
    </row>
    <row r="2235" spans="1:2" ht="15">
      <c r="A2235" s="30">
        <v>2378</v>
      </c>
      <c r="B2235" t="s">
        <v>2358</v>
      </c>
    </row>
    <row r="2236" spans="1:2" ht="15">
      <c r="A2236" s="30">
        <v>2379</v>
      </c>
      <c r="B2236" t="s">
        <v>2359</v>
      </c>
    </row>
    <row r="2237" spans="1:2" ht="15">
      <c r="A2237" s="30">
        <v>2380</v>
      </c>
      <c r="B2237" t="s">
        <v>2360</v>
      </c>
    </row>
    <row r="2238" spans="1:2" ht="15">
      <c r="A2238" s="30">
        <v>2381</v>
      </c>
      <c r="B2238" t="s">
        <v>2361</v>
      </c>
    </row>
    <row r="2239" spans="1:2" ht="15">
      <c r="A2239" s="30">
        <v>2382</v>
      </c>
      <c r="B2239" t="s">
        <v>2362</v>
      </c>
    </row>
    <row r="2240" spans="1:2" ht="15">
      <c r="A2240" s="30">
        <v>2383</v>
      </c>
      <c r="B2240" t="s">
        <v>2363</v>
      </c>
    </row>
    <row r="2241" spans="1:2" ht="15">
      <c r="A2241" s="30">
        <v>2384</v>
      </c>
      <c r="B2241" t="s">
        <v>2364</v>
      </c>
    </row>
    <row r="2242" spans="1:2" ht="15">
      <c r="A2242" s="30">
        <v>2385</v>
      </c>
      <c r="B2242" t="s">
        <v>2365</v>
      </c>
    </row>
    <row r="2243" spans="1:2" ht="15">
      <c r="A2243" s="30">
        <v>2386</v>
      </c>
      <c r="B2243" t="s">
        <v>2366</v>
      </c>
    </row>
    <row r="2244" spans="1:2" ht="15">
      <c r="A2244" s="30">
        <v>2387</v>
      </c>
      <c r="B2244" t="s">
        <v>2367</v>
      </c>
    </row>
    <row r="2245" spans="1:2" ht="15">
      <c r="A2245" s="30">
        <v>2388</v>
      </c>
      <c r="B2245" t="s">
        <v>2368</v>
      </c>
    </row>
    <row r="2246" spans="1:2" ht="15">
      <c r="A2246" s="30">
        <v>2389</v>
      </c>
      <c r="B2246" t="s">
        <v>2369</v>
      </c>
    </row>
    <row r="2247" spans="1:2" ht="15">
      <c r="A2247" s="30">
        <v>2390</v>
      </c>
      <c r="B2247" t="s">
        <v>2370</v>
      </c>
    </row>
    <row r="2248" spans="1:2" ht="15">
      <c r="A2248" s="30">
        <v>2391</v>
      </c>
      <c r="B2248" t="s">
        <v>2371</v>
      </c>
    </row>
    <row r="2249" spans="1:2" ht="15">
      <c r="A2249" s="30">
        <v>2392</v>
      </c>
      <c r="B2249" t="s">
        <v>2372</v>
      </c>
    </row>
    <row r="2250" spans="1:2" ht="15">
      <c r="A2250" s="30">
        <v>2393</v>
      </c>
      <c r="B2250" t="s">
        <v>2373</v>
      </c>
    </row>
    <row r="2251" spans="1:2" ht="15">
      <c r="A2251" s="30">
        <v>2394</v>
      </c>
      <c r="B2251" t="s">
        <v>2374</v>
      </c>
    </row>
    <row r="2252" spans="1:2" ht="15">
      <c r="A2252" s="30">
        <v>2395</v>
      </c>
      <c r="B2252" t="s">
        <v>2375</v>
      </c>
    </row>
    <row r="2253" spans="1:2" ht="15">
      <c r="A2253" s="30">
        <v>2396</v>
      </c>
      <c r="B2253" t="s">
        <v>2376</v>
      </c>
    </row>
    <row r="2254" spans="1:2" ht="15">
      <c r="A2254" s="30">
        <v>2397</v>
      </c>
      <c r="B2254" t="s">
        <v>2377</v>
      </c>
    </row>
    <row r="2255" spans="1:2" ht="15">
      <c r="A2255" s="30">
        <v>2398</v>
      </c>
      <c r="B2255" t="s">
        <v>2378</v>
      </c>
    </row>
    <row r="2256" spans="1:2" ht="15">
      <c r="A2256" s="30">
        <v>2399</v>
      </c>
      <c r="B2256" t="s">
        <v>2379</v>
      </c>
    </row>
    <row r="2257" spans="1:2" ht="15">
      <c r="A2257" s="30">
        <v>2400</v>
      </c>
      <c r="B2257" t="s">
        <v>2380</v>
      </c>
    </row>
    <row r="2258" spans="1:2" ht="15">
      <c r="A2258" s="30">
        <v>2401</v>
      </c>
      <c r="B2258" t="s">
        <v>2381</v>
      </c>
    </row>
    <row r="2259" spans="1:2" ht="15">
      <c r="A2259" s="30">
        <v>2402</v>
      </c>
      <c r="B2259" t="s">
        <v>2382</v>
      </c>
    </row>
    <row r="2260" spans="1:2" ht="15">
      <c r="A2260" s="30">
        <v>2403</v>
      </c>
      <c r="B2260" t="s">
        <v>2383</v>
      </c>
    </row>
    <row r="2261" spans="1:2" ht="15">
      <c r="A2261" s="30">
        <v>2404</v>
      </c>
      <c r="B2261" t="s">
        <v>2384</v>
      </c>
    </row>
    <row r="2262" spans="1:2" ht="15">
      <c r="A2262" s="30">
        <v>2405</v>
      </c>
      <c r="B2262" t="s">
        <v>2385</v>
      </c>
    </row>
    <row r="2263" spans="1:2" ht="15">
      <c r="A2263" s="30">
        <v>2406</v>
      </c>
      <c r="B2263" t="s">
        <v>2386</v>
      </c>
    </row>
    <row r="2264" spans="1:2" ht="15">
      <c r="A2264" s="30">
        <v>2407</v>
      </c>
      <c r="B2264" t="s">
        <v>2387</v>
      </c>
    </row>
    <row r="2265" spans="1:2" ht="15">
      <c r="A2265" s="30">
        <v>2408</v>
      </c>
      <c r="B2265" t="s">
        <v>2388</v>
      </c>
    </row>
    <row r="2266" spans="1:2" ht="15">
      <c r="A2266" s="30">
        <v>2409</v>
      </c>
      <c r="B2266" t="s">
        <v>2389</v>
      </c>
    </row>
    <row r="2267" spans="1:2" ht="15">
      <c r="A2267" s="30">
        <v>2410</v>
      </c>
      <c r="B2267" t="s">
        <v>2390</v>
      </c>
    </row>
    <row r="2268" spans="1:2" ht="15">
      <c r="A2268" s="30">
        <v>2411</v>
      </c>
      <c r="B2268" t="s">
        <v>2391</v>
      </c>
    </row>
    <row r="2269" spans="1:2" ht="15">
      <c r="A2269" s="30">
        <v>2412</v>
      </c>
      <c r="B2269" t="s">
        <v>2392</v>
      </c>
    </row>
    <row r="2270" spans="1:2" ht="15">
      <c r="A2270" s="30">
        <v>2413</v>
      </c>
      <c r="B2270" t="s">
        <v>2393</v>
      </c>
    </row>
    <row r="2271" spans="1:2" ht="15">
      <c r="A2271" s="30">
        <v>2414</v>
      </c>
      <c r="B2271" t="s">
        <v>2394</v>
      </c>
    </row>
    <row r="2272" spans="1:2" ht="15">
      <c r="A2272" s="30">
        <v>2415</v>
      </c>
      <c r="B2272" t="s">
        <v>2395</v>
      </c>
    </row>
    <row r="2273" spans="1:2" ht="15">
      <c r="A2273" s="30">
        <v>2416</v>
      </c>
      <c r="B2273" t="s">
        <v>2396</v>
      </c>
    </row>
    <row r="2274" spans="1:2" ht="15">
      <c r="A2274" s="30">
        <v>2417</v>
      </c>
      <c r="B2274" t="s">
        <v>2397</v>
      </c>
    </row>
    <row r="2275" spans="1:2" ht="15">
      <c r="A2275" s="30">
        <v>2418</v>
      </c>
      <c r="B2275" t="s">
        <v>2398</v>
      </c>
    </row>
    <row r="2276" spans="1:2" ht="15">
      <c r="A2276" s="30">
        <v>2419</v>
      </c>
      <c r="B2276" t="s">
        <v>2399</v>
      </c>
    </row>
    <row r="2277" spans="1:2" ht="15">
      <c r="A2277" s="30">
        <v>2420</v>
      </c>
      <c r="B2277" t="s">
        <v>2400</v>
      </c>
    </row>
    <row r="2278" spans="1:2" ht="15">
      <c r="A2278" s="30">
        <v>2421</v>
      </c>
      <c r="B2278" t="s">
        <v>2401</v>
      </c>
    </row>
    <row r="2279" spans="1:2" ht="15">
      <c r="A2279" s="30">
        <v>2422</v>
      </c>
      <c r="B2279" t="s">
        <v>2402</v>
      </c>
    </row>
    <row r="2280" spans="1:2" ht="15">
      <c r="A2280" s="30">
        <v>2423</v>
      </c>
      <c r="B2280" t="s">
        <v>2403</v>
      </c>
    </row>
    <row r="2281" spans="1:2" s="35" customFormat="1" ht="15">
      <c r="A2281" s="34">
        <v>2424</v>
      </c>
      <c r="B2281" s="35" t="s">
        <v>2404</v>
      </c>
    </row>
    <row r="2282" spans="1:2" ht="15">
      <c r="A2282" s="33">
        <v>2425</v>
      </c>
      <c r="B2282" t="s">
        <v>2405</v>
      </c>
    </row>
    <row r="2283" spans="1:2" ht="15">
      <c r="A2283" s="33">
        <v>2426</v>
      </c>
      <c r="B2283" t="s">
        <v>2406</v>
      </c>
    </row>
    <row r="2284" spans="1:2" ht="15">
      <c r="A2284" s="33">
        <v>2427</v>
      </c>
      <c r="B2284" t="s">
        <v>2407</v>
      </c>
    </row>
    <row r="2285" spans="1:2" ht="15">
      <c r="A2285" s="33">
        <v>2428</v>
      </c>
      <c r="B2285" t="s">
        <v>2408</v>
      </c>
    </row>
    <row r="2286" spans="1:2" ht="15">
      <c r="A2286" s="33">
        <v>2429</v>
      </c>
      <c r="B2286" t="s">
        <v>2409</v>
      </c>
    </row>
    <row r="2287" spans="1:2" ht="15">
      <c r="A2287" s="33">
        <v>2430</v>
      </c>
      <c r="B2287" t="s">
        <v>2410</v>
      </c>
    </row>
    <row r="2288" spans="1:2" ht="15">
      <c r="A2288" s="33">
        <v>2431</v>
      </c>
      <c r="B2288" t="s">
        <v>2411</v>
      </c>
    </row>
    <row r="2289" spans="1:2" ht="15">
      <c r="A2289" s="33">
        <v>2432</v>
      </c>
      <c r="B2289" t="s">
        <v>2412</v>
      </c>
    </row>
    <row r="2290" spans="1:2" ht="15">
      <c r="A2290" s="33">
        <v>2433</v>
      </c>
      <c r="B2290" t="s">
        <v>2413</v>
      </c>
    </row>
    <row r="2291" spans="1:2" ht="15">
      <c r="A2291" s="33">
        <v>2434</v>
      </c>
      <c r="B2291" t="s">
        <v>2414</v>
      </c>
    </row>
    <row r="2292" spans="1:2" ht="15">
      <c r="A2292" s="33">
        <v>2435</v>
      </c>
      <c r="B2292" t="s">
        <v>2415</v>
      </c>
    </row>
    <row r="2293" spans="1:2" ht="15">
      <c r="A2293" s="33">
        <v>2436</v>
      </c>
      <c r="B2293" t="s">
        <v>2416</v>
      </c>
    </row>
    <row r="2294" spans="1:2" ht="15">
      <c r="A2294" s="33">
        <v>2437</v>
      </c>
      <c r="B2294" t="s">
        <v>2417</v>
      </c>
    </row>
    <row r="2295" spans="1:2" ht="15">
      <c r="A2295" s="33">
        <v>2438</v>
      </c>
      <c r="B2295" t="s">
        <v>2418</v>
      </c>
    </row>
    <row r="2296" spans="1:2" ht="15">
      <c r="A2296" s="33">
        <v>2439</v>
      </c>
      <c r="B2296" t="s">
        <v>2419</v>
      </c>
    </row>
    <row r="2297" spans="1:2" ht="15">
      <c r="A2297" s="33">
        <v>2440</v>
      </c>
      <c r="B2297" t="s">
        <v>2420</v>
      </c>
    </row>
    <row r="2298" spans="1:2" ht="15">
      <c r="A2298" s="33">
        <v>2441</v>
      </c>
      <c r="B2298" t="s">
        <v>2421</v>
      </c>
    </row>
    <row r="2299" spans="1:2" ht="15">
      <c r="A2299" s="33">
        <v>2442</v>
      </c>
      <c r="B2299" t="s">
        <v>2422</v>
      </c>
    </row>
    <row r="2300" spans="1:2" ht="15">
      <c r="A2300" s="33">
        <v>2443</v>
      </c>
      <c r="B2300" t="s">
        <v>2423</v>
      </c>
    </row>
    <row r="2301" spans="1:2" ht="15">
      <c r="A2301" s="33">
        <v>2444</v>
      </c>
      <c r="B2301" t="s">
        <v>2424</v>
      </c>
    </row>
    <row r="2302" spans="1:2" ht="15">
      <c r="A2302" s="33">
        <v>2445</v>
      </c>
      <c r="B2302" t="s">
        <v>2425</v>
      </c>
    </row>
    <row r="2303" spans="1:2" ht="15">
      <c r="A2303" s="33">
        <v>2446</v>
      </c>
      <c r="B2303" t="s">
        <v>2426</v>
      </c>
    </row>
    <row r="2304" spans="1:2" ht="15">
      <c r="A2304" s="33">
        <v>2447</v>
      </c>
      <c r="B2304" t="s">
        <v>2427</v>
      </c>
    </row>
    <row r="2305" spans="1:2" ht="15">
      <c r="A2305" s="33">
        <v>2448</v>
      </c>
      <c r="B2305" t="s">
        <v>2428</v>
      </c>
    </row>
    <row r="2306" spans="1:2" ht="15">
      <c r="A2306" s="33">
        <v>2449</v>
      </c>
      <c r="B2306" t="s">
        <v>2429</v>
      </c>
    </row>
    <row r="2307" spans="1:2" ht="15">
      <c r="A2307" s="33">
        <v>2450</v>
      </c>
      <c r="B2307" t="s">
        <v>2430</v>
      </c>
    </row>
    <row r="2308" spans="1:2" ht="15">
      <c r="A2308" s="33">
        <v>2451</v>
      </c>
      <c r="B2308" t="s">
        <v>2431</v>
      </c>
    </row>
    <row r="2309" spans="1:2" ht="15">
      <c r="A2309" s="33">
        <v>2452</v>
      </c>
      <c r="B2309" t="s">
        <v>2432</v>
      </c>
    </row>
    <row r="2310" spans="1:2" ht="15">
      <c r="A2310" s="33">
        <v>2453</v>
      </c>
      <c r="B2310" t="s">
        <v>2433</v>
      </c>
    </row>
    <row r="2311" spans="1:2" ht="15">
      <c r="A2311" s="33">
        <v>2454</v>
      </c>
      <c r="B2311" t="s">
        <v>2434</v>
      </c>
    </row>
    <row r="2312" spans="1:2" ht="15">
      <c r="A2312" s="33">
        <v>2455</v>
      </c>
      <c r="B2312" t="s">
        <v>2435</v>
      </c>
    </row>
    <row r="2313" spans="1:2" ht="15">
      <c r="A2313" s="33">
        <v>2456</v>
      </c>
      <c r="B2313" t="s">
        <v>2436</v>
      </c>
    </row>
    <row r="2314" spans="1:2" ht="15">
      <c r="A2314" s="33">
        <v>2457</v>
      </c>
      <c r="B2314" t="s">
        <v>2437</v>
      </c>
    </row>
    <row r="2315" spans="1:2" ht="15">
      <c r="A2315" s="33">
        <v>2458</v>
      </c>
      <c r="B2315" t="s">
        <v>2438</v>
      </c>
    </row>
    <row r="2316" spans="1:2" ht="15">
      <c r="A2316" s="33">
        <v>2459</v>
      </c>
      <c r="B2316" t="s">
        <v>2439</v>
      </c>
    </row>
    <row r="2317" spans="1:2" ht="15">
      <c r="A2317" s="33">
        <v>2460</v>
      </c>
      <c r="B2317" t="s">
        <v>2440</v>
      </c>
    </row>
    <row r="2318" spans="1:2" ht="15">
      <c r="A2318" s="33">
        <v>2461</v>
      </c>
      <c r="B2318" t="s">
        <v>2441</v>
      </c>
    </row>
    <row r="2319" spans="1:2" ht="15">
      <c r="A2319" s="33">
        <v>2462</v>
      </c>
      <c r="B2319" t="s">
        <v>2442</v>
      </c>
    </row>
    <row r="2320" spans="1:2" ht="15">
      <c r="A2320" s="33">
        <v>2463</v>
      </c>
      <c r="B2320" t="s">
        <v>2443</v>
      </c>
    </row>
    <row r="2321" spans="1:2" ht="15">
      <c r="A2321" s="33">
        <v>2464</v>
      </c>
      <c r="B2321" t="s">
        <v>2444</v>
      </c>
    </row>
    <row r="2322" spans="1:2" ht="15">
      <c r="A2322" s="33">
        <v>2465</v>
      </c>
      <c r="B2322" t="s">
        <v>2445</v>
      </c>
    </row>
    <row r="2323" spans="1:2" ht="15">
      <c r="A2323" s="33">
        <v>2466</v>
      </c>
      <c r="B2323" t="s">
        <v>2446</v>
      </c>
    </row>
    <row r="2324" spans="1:2" ht="15">
      <c r="A2324" s="33">
        <v>2467</v>
      </c>
      <c r="B2324" t="s">
        <v>2447</v>
      </c>
    </row>
    <row r="2325" spans="1:2" ht="15">
      <c r="A2325" s="33">
        <v>2468</v>
      </c>
      <c r="B2325" t="s">
        <v>2448</v>
      </c>
    </row>
    <row r="2326" spans="1:2" ht="15">
      <c r="A2326" s="33">
        <v>2469</v>
      </c>
      <c r="B2326" t="s">
        <v>2449</v>
      </c>
    </row>
    <row r="2327" spans="1:2" ht="15">
      <c r="A2327" s="33">
        <v>2470</v>
      </c>
      <c r="B2327" t="s">
        <v>2450</v>
      </c>
    </row>
    <row r="2328" spans="1:2" ht="15">
      <c r="A2328" s="33">
        <v>2471</v>
      </c>
      <c r="B2328" t="s">
        <v>2451</v>
      </c>
    </row>
    <row r="2329" spans="1:2" ht="15">
      <c r="A2329" s="33">
        <v>2472</v>
      </c>
      <c r="B2329" t="s">
        <v>2452</v>
      </c>
    </row>
    <row r="2330" spans="1:2" ht="15">
      <c r="A2330" s="33">
        <v>2473</v>
      </c>
      <c r="B2330" t="s">
        <v>2453</v>
      </c>
    </row>
    <row r="2331" spans="1:2" s="35" customFormat="1" ht="15">
      <c r="A2331" s="34">
        <v>2474</v>
      </c>
      <c r="B2331" s="35" t="s">
        <v>2454</v>
      </c>
    </row>
    <row r="2332" spans="1:2" ht="15">
      <c r="A2332" s="30">
        <v>2475</v>
      </c>
      <c r="B2332" t="s">
        <v>2455</v>
      </c>
    </row>
    <row r="2333" spans="1:2" ht="15">
      <c r="A2333" s="30">
        <v>2476</v>
      </c>
      <c r="B2333" t="s">
        <v>2456</v>
      </c>
    </row>
    <row r="2334" spans="1:2" ht="15">
      <c r="A2334" s="30">
        <v>2477</v>
      </c>
      <c r="B2334" t="s">
        <v>2457</v>
      </c>
    </row>
    <row r="2335" spans="1:2" ht="15">
      <c r="A2335" s="30">
        <v>2478</v>
      </c>
      <c r="B2335" t="s">
        <v>2458</v>
      </c>
    </row>
    <row r="2336" spans="1:2" ht="15">
      <c r="A2336" s="30">
        <v>2479</v>
      </c>
      <c r="B2336" t="s">
        <v>2459</v>
      </c>
    </row>
    <row r="2337" spans="1:2" ht="15">
      <c r="A2337" s="30">
        <v>2480</v>
      </c>
      <c r="B2337" t="s">
        <v>2460</v>
      </c>
    </row>
    <row r="2338" spans="1:2" ht="15">
      <c r="A2338" s="30">
        <v>2481</v>
      </c>
      <c r="B2338" t="s">
        <v>2461</v>
      </c>
    </row>
    <row r="2339" spans="1:2" ht="15">
      <c r="A2339" s="30">
        <v>2482</v>
      </c>
      <c r="B2339" t="s">
        <v>2462</v>
      </c>
    </row>
    <row r="2340" spans="1:2" ht="15">
      <c r="A2340" s="30">
        <v>2483</v>
      </c>
      <c r="B2340" t="s">
        <v>2463</v>
      </c>
    </row>
    <row r="2341" spans="1:2" ht="15">
      <c r="A2341" s="30">
        <v>2484</v>
      </c>
      <c r="B2341" t="s">
        <v>2464</v>
      </c>
    </row>
    <row r="2342" spans="1:2" ht="15">
      <c r="A2342" s="30">
        <v>2485</v>
      </c>
      <c r="B2342" t="s">
        <v>2465</v>
      </c>
    </row>
    <row r="2343" spans="1:2" ht="15">
      <c r="A2343" s="30">
        <v>2486</v>
      </c>
      <c r="B2343" t="s">
        <v>2466</v>
      </c>
    </row>
    <row r="2344" spans="1:2" ht="15">
      <c r="A2344" s="30">
        <v>2487</v>
      </c>
      <c r="B2344" t="s">
        <v>2467</v>
      </c>
    </row>
    <row r="2345" spans="1:2" ht="15">
      <c r="A2345" s="30">
        <v>2488</v>
      </c>
      <c r="B2345" t="s">
        <v>2468</v>
      </c>
    </row>
    <row r="2346" spans="1:2" ht="15">
      <c r="A2346" s="30">
        <v>2489</v>
      </c>
      <c r="B2346" t="s">
        <v>2469</v>
      </c>
    </row>
    <row r="2347" spans="1:2" ht="15">
      <c r="A2347" s="30">
        <v>2490</v>
      </c>
      <c r="B2347" t="s">
        <v>2470</v>
      </c>
    </row>
    <row r="2348" spans="1:2" ht="15">
      <c r="A2348" s="30">
        <v>2491</v>
      </c>
      <c r="B2348" t="s">
        <v>2471</v>
      </c>
    </row>
    <row r="2349" spans="1:2" ht="15">
      <c r="A2349" s="30">
        <v>2492</v>
      </c>
      <c r="B2349" t="s">
        <v>2472</v>
      </c>
    </row>
    <row r="2350" spans="1:2" ht="15">
      <c r="A2350" s="30">
        <v>2493</v>
      </c>
      <c r="B2350" t="s">
        <v>2473</v>
      </c>
    </row>
    <row r="2351" spans="1:2" ht="15">
      <c r="A2351" s="30">
        <v>2494</v>
      </c>
      <c r="B2351" t="s">
        <v>2474</v>
      </c>
    </row>
    <row r="2352" spans="1:2" ht="15">
      <c r="A2352" s="30">
        <v>2495</v>
      </c>
      <c r="B2352" t="s">
        <v>2475</v>
      </c>
    </row>
    <row r="2353" spans="1:2" ht="15">
      <c r="A2353" s="30">
        <v>2496</v>
      </c>
      <c r="B2353" t="s">
        <v>2476</v>
      </c>
    </row>
    <row r="2354" spans="1:2" ht="15">
      <c r="A2354" s="30">
        <v>2497</v>
      </c>
      <c r="B2354" t="s">
        <v>2477</v>
      </c>
    </row>
    <row r="2355" spans="1:2" ht="15">
      <c r="A2355" s="30">
        <v>2498</v>
      </c>
      <c r="B2355" t="s">
        <v>2478</v>
      </c>
    </row>
    <row r="2356" spans="1:2" ht="15">
      <c r="A2356" s="30">
        <v>2499</v>
      </c>
      <c r="B2356" t="s">
        <v>2479</v>
      </c>
    </row>
    <row r="2357" spans="1:2" ht="15">
      <c r="A2357" s="30">
        <v>2500</v>
      </c>
      <c r="B2357" t="s">
        <v>2480</v>
      </c>
    </row>
    <row r="2358" spans="1:2" ht="15">
      <c r="A2358" s="30">
        <v>2501</v>
      </c>
      <c r="B2358" t="s">
        <v>2481</v>
      </c>
    </row>
    <row r="2359" spans="1:2" ht="15">
      <c r="A2359" s="30">
        <v>2502</v>
      </c>
      <c r="B2359" t="s">
        <v>2482</v>
      </c>
    </row>
    <row r="2360" spans="1:2" ht="15">
      <c r="A2360" s="30">
        <v>2503</v>
      </c>
      <c r="B2360" t="s">
        <v>2483</v>
      </c>
    </row>
    <row r="2361" spans="1:2" ht="15">
      <c r="A2361" s="30">
        <v>2504</v>
      </c>
      <c r="B2361" t="s">
        <v>2484</v>
      </c>
    </row>
    <row r="2362" spans="1:2" ht="15">
      <c r="A2362" s="30">
        <v>2505</v>
      </c>
      <c r="B2362" t="s">
        <v>2485</v>
      </c>
    </row>
    <row r="2363" spans="1:2" ht="15">
      <c r="A2363" s="30">
        <v>2506</v>
      </c>
      <c r="B2363" t="s">
        <v>2486</v>
      </c>
    </row>
    <row r="2364" spans="1:2" ht="15">
      <c r="A2364" s="30">
        <v>2507</v>
      </c>
      <c r="B2364" t="s">
        <v>2487</v>
      </c>
    </row>
    <row r="2365" spans="1:2" ht="15">
      <c r="A2365" s="30">
        <v>2508</v>
      </c>
      <c r="B2365" t="s">
        <v>2488</v>
      </c>
    </row>
    <row r="2366" spans="1:2" ht="15">
      <c r="A2366" s="30">
        <v>2509</v>
      </c>
      <c r="B2366" t="s">
        <v>2489</v>
      </c>
    </row>
    <row r="2367" spans="1:2" ht="15">
      <c r="A2367" s="30">
        <v>2510</v>
      </c>
      <c r="B2367" t="s">
        <v>2490</v>
      </c>
    </row>
    <row r="2368" spans="1:2" ht="15">
      <c r="A2368" s="30">
        <v>2511</v>
      </c>
      <c r="B2368" t="s">
        <v>2491</v>
      </c>
    </row>
    <row r="2369" spans="1:2" ht="15">
      <c r="A2369" s="30">
        <v>2512</v>
      </c>
      <c r="B2369" t="s">
        <v>2492</v>
      </c>
    </row>
    <row r="2370" spans="1:2" ht="15">
      <c r="A2370" s="30">
        <v>2513</v>
      </c>
      <c r="B2370" t="s">
        <v>2493</v>
      </c>
    </row>
    <row r="2371" spans="1:2" ht="15">
      <c r="A2371" s="30">
        <v>2514</v>
      </c>
      <c r="B2371" t="s">
        <v>2494</v>
      </c>
    </row>
    <row r="2372" spans="1:2" ht="15">
      <c r="A2372" s="30">
        <v>2515</v>
      </c>
      <c r="B2372" t="s">
        <v>2495</v>
      </c>
    </row>
    <row r="2373" spans="1:2" ht="15">
      <c r="A2373" s="30">
        <v>2516</v>
      </c>
      <c r="B2373" t="s">
        <v>2496</v>
      </c>
    </row>
    <row r="2374" spans="1:2" ht="15">
      <c r="A2374" s="30">
        <v>2517</v>
      </c>
      <c r="B2374" t="s">
        <v>2497</v>
      </c>
    </row>
    <row r="2375" spans="1:2" ht="15">
      <c r="A2375" s="30">
        <v>2518</v>
      </c>
      <c r="B2375" t="s">
        <v>2498</v>
      </c>
    </row>
    <row r="2376" spans="1:2" ht="15">
      <c r="A2376" s="30">
        <v>2519</v>
      </c>
      <c r="B2376" t="s">
        <v>2499</v>
      </c>
    </row>
    <row r="2377" spans="1:2" ht="15">
      <c r="A2377" s="30">
        <v>2520</v>
      </c>
      <c r="B2377" t="s">
        <v>2500</v>
      </c>
    </row>
    <row r="2378" spans="1:2" ht="15">
      <c r="A2378" s="30">
        <v>2521</v>
      </c>
      <c r="B2378" t="s">
        <v>2501</v>
      </c>
    </row>
    <row r="2379" spans="1:2" ht="15">
      <c r="A2379" s="30">
        <v>2522</v>
      </c>
      <c r="B2379" t="s">
        <v>2502</v>
      </c>
    </row>
    <row r="2380" spans="1:2" ht="15">
      <c r="A2380" s="30">
        <v>2523</v>
      </c>
      <c r="B2380" t="s">
        <v>2503</v>
      </c>
    </row>
    <row r="2381" spans="1:2" ht="15">
      <c r="A2381" s="30">
        <v>2524</v>
      </c>
      <c r="B2381" t="s">
        <v>2504</v>
      </c>
    </row>
    <row r="2382" spans="1:2" ht="15">
      <c r="A2382" s="30">
        <v>2525</v>
      </c>
      <c r="B2382" t="s">
        <v>2505</v>
      </c>
    </row>
    <row r="2383" spans="1:2" ht="15">
      <c r="A2383" s="30">
        <v>2526</v>
      </c>
      <c r="B2383" t="s">
        <v>2506</v>
      </c>
    </row>
    <row r="2384" spans="1:2" ht="15">
      <c r="A2384" s="30">
        <v>2527</v>
      </c>
      <c r="B2384" t="s">
        <v>2507</v>
      </c>
    </row>
    <row r="2385" spans="1:2" ht="15">
      <c r="A2385" s="30">
        <v>2528</v>
      </c>
      <c r="B2385" t="s">
        <v>2508</v>
      </c>
    </row>
    <row r="2386" spans="1:2" ht="15">
      <c r="A2386" s="30">
        <v>2529</v>
      </c>
      <c r="B2386" t="s">
        <v>2509</v>
      </c>
    </row>
    <row r="2387" spans="1:2" ht="15">
      <c r="A2387" s="30">
        <v>2530</v>
      </c>
      <c r="B2387" t="s">
        <v>2510</v>
      </c>
    </row>
    <row r="2388" spans="1:2" ht="15">
      <c r="A2388" s="30">
        <v>2531</v>
      </c>
      <c r="B2388" t="s">
        <v>2511</v>
      </c>
    </row>
    <row r="2389" spans="1:2" ht="15">
      <c r="A2389" s="30">
        <v>2532</v>
      </c>
      <c r="B2389" t="s">
        <v>2512</v>
      </c>
    </row>
    <row r="2390" spans="1:2" ht="15">
      <c r="A2390" s="30">
        <v>2533</v>
      </c>
      <c r="B2390" t="s">
        <v>2513</v>
      </c>
    </row>
    <row r="2391" spans="1:2" ht="15">
      <c r="A2391" s="30">
        <v>2534</v>
      </c>
      <c r="B2391" t="s">
        <v>2514</v>
      </c>
    </row>
    <row r="2392" spans="1:2" ht="15">
      <c r="A2392" s="30">
        <v>2535</v>
      </c>
      <c r="B2392" t="s">
        <v>2515</v>
      </c>
    </row>
    <row r="2393" spans="1:2" ht="15">
      <c r="A2393" s="30">
        <v>2536</v>
      </c>
      <c r="B2393" t="s">
        <v>2516</v>
      </c>
    </row>
    <row r="2394" spans="1:2" ht="15">
      <c r="A2394" s="30">
        <v>2537</v>
      </c>
      <c r="B2394" t="s">
        <v>2517</v>
      </c>
    </row>
    <row r="2395" spans="1:2" ht="15">
      <c r="A2395" s="30">
        <v>2538</v>
      </c>
      <c r="B2395" t="s">
        <v>2518</v>
      </c>
    </row>
    <row r="2396" spans="1:2" ht="15">
      <c r="A2396" s="30">
        <v>2539</v>
      </c>
      <c r="B2396" t="s">
        <v>2519</v>
      </c>
    </row>
    <row r="2397" spans="1:2" ht="15">
      <c r="A2397" s="30">
        <v>2540</v>
      </c>
      <c r="B2397" t="s">
        <v>2520</v>
      </c>
    </row>
    <row r="2398" spans="1:2" ht="15">
      <c r="A2398" s="30">
        <v>2541</v>
      </c>
      <c r="B2398" t="s">
        <v>2521</v>
      </c>
    </row>
    <row r="2399" spans="1:2" ht="15">
      <c r="A2399" s="30">
        <v>2542</v>
      </c>
      <c r="B2399" t="s">
        <v>2522</v>
      </c>
    </row>
    <row r="2400" spans="1:2" ht="15">
      <c r="A2400" s="30">
        <v>2543</v>
      </c>
      <c r="B2400" t="s">
        <v>2523</v>
      </c>
    </row>
    <row r="2401" spans="1:2" ht="15">
      <c r="A2401" s="30">
        <v>2544</v>
      </c>
      <c r="B2401" t="s">
        <v>2524</v>
      </c>
    </row>
    <row r="2402" spans="1:2" ht="15">
      <c r="A2402" s="30">
        <v>2545</v>
      </c>
      <c r="B2402" t="s">
        <v>2525</v>
      </c>
    </row>
    <row r="2403" spans="1:2" ht="15">
      <c r="A2403" s="30">
        <v>2546</v>
      </c>
      <c r="B2403" t="s">
        <v>2526</v>
      </c>
    </row>
    <row r="2404" spans="1:2" ht="15">
      <c r="A2404" s="30">
        <v>2547</v>
      </c>
      <c r="B2404" t="s">
        <v>2527</v>
      </c>
    </row>
    <row r="2405" spans="1:2" ht="15">
      <c r="A2405" s="30">
        <v>2548</v>
      </c>
      <c r="B2405" t="s">
        <v>2528</v>
      </c>
    </row>
    <row r="2406" spans="1:2" ht="15">
      <c r="A2406" s="30">
        <v>2549</v>
      </c>
      <c r="B2406" t="s">
        <v>2529</v>
      </c>
    </row>
    <row r="2407" spans="1:2" ht="15">
      <c r="A2407" s="30">
        <v>2550</v>
      </c>
      <c r="B2407" t="s">
        <v>2530</v>
      </c>
    </row>
    <row r="2408" spans="1:2" ht="15">
      <c r="A2408" s="30">
        <v>2551</v>
      </c>
      <c r="B2408" t="s">
        <v>2531</v>
      </c>
    </row>
    <row r="2409" spans="1:2" ht="15">
      <c r="A2409" s="30">
        <v>2552</v>
      </c>
      <c r="B2409" t="s">
        <v>2532</v>
      </c>
    </row>
    <row r="2410" spans="1:2" ht="15">
      <c r="A2410" s="30">
        <v>2553</v>
      </c>
      <c r="B2410" t="s">
        <v>2533</v>
      </c>
    </row>
    <row r="2411" spans="1:2" ht="15">
      <c r="A2411" s="30">
        <v>2554</v>
      </c>
      <c r="B2411" t="s">
        <v>2534</v>
      </c>
    </row>
    <row r="2412" spans="1:2" ht="15">
      <c r="A2412" s="30">
        <v>2555</v>
      </c>
      <c r="B2412" t="s">
        <v>2535</v>
      </c>
    </row>
    <row r="2413" spans="1:2" ht="15">
      <c r="A2413" s="30">
        <v>2556</v>
      </c>
      <c r="B2413" t="s">
        <v>2536</v>
      </c>
    </row>
    <row r="2414" spans="1:2" ht="15">
      <c r="A2414" s="30">
        <v>2557</v>
      </c>
      <c r="B2414" t="s">
        <v>2537</v>
      </c>
    </row>
    <row r="2415" spans="1:2" ht="15">
      <c r="A2415" s="30">
        <v>2558</v>
      </c>
      <c r="B2415" t="s">
        <v>2538</v>
      </c>
    </row>
    <row r="2416" spans="1:2" ht="15">
      <c r="A2416" s="30">
        <v>2559</v>
      </c>
      <c r="B2416" t="s">
        <v>2539</v>
      </c>
    </row>
    <row r="2417" spans="1:2" ht="15">
      <c r="A2417" s="30">
        <v>2560</v>
      </c>
      <c r="B2417" t="s">
        <v>2540</v>
      </c>
    </row>
    <row r="2418" spans="1:2" ht="15">
      <c r="A2418" s="30">
        <v>2561</v>
      </c>
      <c r="B2418" t="s">
        <v>2541</v>
      </c>
    </row>
    <row r="2419" spans="1:2" ht="15">
      <c r="A2419" s="30">
        <v>2562</v>
      </c>
      <c r="B2419" t="s">
        <v>2542</v>
      </c>
    </row>
    <row r="2420" spans="1:2" ht="15">
      <c r="A2420" s="30">
        <v>2563</v>
      </c>
      <c r="B2420" t="s">
        <v>2543</v>
      </c>
    </row>
    <row r="2421" spans="1:2" ht="15">
      <c r="A2421" s="30">
        <v>2564</v>
      </c>
      <c r="B2421" t="s">
        <v>2544</v>
      </c>
    </row>
    <row r="2422" spans="1:2" ht="15">
      <c r="A2422" s="30">
        <v>2565</v>
      </c>
      <c r="B2422" t="s">
        <v>2545</v>
      </c>
    </row>
    <row r="2423" spans="1:2" ht="15">
      <c r="A2423" s="30">
        <v>2566</v>
      </c>
      <c r="B2423" t="s">
        <v>2546</v>
      </c>
    </row>
    <row r="2424" spans="1:2" ht="15">
      <c r="A2424" s="30">
        <v>2567</v>
      </c>
      <c r="B2424" t="s">
        <v>2547</v>
      </c>
    </row>
    <row r="2425" spans="1:2" ht="15">
      <c r="A2425" s="30">
        <v>2568</v>
      </c>
      <c r="B2425" t="s">
        <v>2548</v>
      </c>
    </row>
    <row r="2426" spans="1:2" ht="15">
      <c r="A2426" s="30">
        <v>2569</v>
      </c>
      <c r="B2426" t="s">
        <v>2549</v>
      </c>
    </row>
    <row r="2427" spans="1:2" ht="15">
      <c r="A2427" s="30">
        <v>2570</v>
      </c>
      <c r="B2427" t="s">
        <v>2550</v>
      </c>
    </row>
    <row r="2428" spans="1:2" ht="15">
      <c r="A2428" s="30">
        <v>2571</v>
      </c>
      <c r="B2428" t="s">
        <v>2551</v>
      </c>
    </row>
    <row r="2429" spans="1:2" ht="15">
      <c r="A2429" s="30">
        <v>2572</v>
      </c>
      <c r="B2429" t="s">
        <v>2552</v>
      </c>
    </row>
    <row r="2430" spans="1:2" ht="15">
      <c r="A2430" s="30">
        <v>2573</v>
      </c>
      <c r="B2430" t="s">
        <v>2553</v>
      </c>
    </row>
    <row r="2431" spans="1:2" ht="15">
      <c r="A2431" s="30">
        <v>2574</v>
      </c>
      <c r="B2431" t="s">
        <v>2554</v>
      </c>
    </row>
    <row r="2432" spans="1:2" ht="15">
      <c r="A2432" s="30">
        <v>2575</v>
      </c>
      <c r="B2432" t="s">
        <v>2555</v>
      </c>
    </row>
    <row r="2433" spans="1:2" ht="15">
      <c r="A2433" s="30">
        <v>2576</v>
      </c>
      <c r="B2433" t="s">
        <v>2556</v>
      </c>
    </row>
    <row r="2434" spans="1:2" ht="15">
      <c r="A2434" s="30">
        <v>2577</v>
      </c>
      <c r="B2434" t="s">
        <v>2557</v>
      </c>
    </row>
    <row r="2435" spans="1:2" ht="15">
      <c r="A2435" s="30">
        <v>2578</v>
      </c>
      <c r="B2435" t="s">
        <v>2558</v>
      </c>
    </row>
    <row r="2436" spans="1:2" ht="15">
      <c r="A2436" s="30">
        <v>2579</v>
      </c>
      <c r="B2436" t="s">
        <v>2559</v>
      </c>
    </row>
    <row r="2437" spans="1:2" ht="15">
      <c r="A2437" s="30">
        <v>2580</v>
      </c>
      <c r="B2437" t="s">
        <v>2560</v>
      </c>
    </row>
    <row r="2438" spans="1:2" ht="15">
      <c r="A2438" s="30">
        <v>2581</v>
      </c>
      <c r="B2438" t="s">
        <v>2561</v>
      </c>
    </row>
    <row r="2439" spans="1:2" ht="15">
      <c r="A2439" s="30">
        <v>2582</v>
      </c>
      <c r="B2439" t="s">
        <v>2562</v>
      </c>
    </row>
    <row r="2440" spans="1:2" ht="15">
      <c r="A2440" s="30">
        <v>2583</v>
      </c>
      <c r="B2440" t="s">
        <v>2563</v>
      </c>
    </row>
    <row r="2441" spans="1:2" ht="15">
      <c r="A2441" s="30">
        <v>2584</v>
      </c>
      <c r="B2441" t="s">
        <v>2564</v>
      </c>
    </row>
    <row r="2442" spans="1:2" ht="15">
      <c r="A2442" s="30">
        <v>2585</v>
      </c>
      <c r="B2442" t="s">
        <v>2565</v>
      </c>
    </row>
    <row r="2443" spans="1:2" ht="15">
      <c r="A2443" s="30">
        <v>2586</v>
      </c>
      <c r="B2443" t="s">
        <v>2566</v>
      </c>
    </row>
    <row r="2444" spans="1:2" ht="15">
      <c r="A2444" s="30">
        <v>2587</v>
      </c>
      <c r="B2444" t="s">
        <v>2567</v>
      </c>
    </row>
    <row r="2445" spans="1:2" ht="15">
      <c r="A2445" s="30">
        <v>2588</v>
      </c>
      <c r="B2445" t="s">
        <v>2568</v>
      </c>
    </row>
    <row r="2446" spans="1:2" ht="15">
      <c r="A2446" s="30">
        <v>2589</v>
      </c>
      <c r="B2446" t="s">
        <v>2569</v>
      </c>
    </row>
    <row r="2447" spans="1:2" ht="15">
      <c r="A2447" s="30">
        <v>2590</v>
      </c>
      <c r="B2447" t="s">
        <v>2570</v>
      </c>
    </row>
    <row r="2448" spans="1:2" ht="15">
      <c r="A2448" s="30">
        <v>2591</v>
      </c>
      <c r="B2448" t="s">
        <v>2571</v>
      </c>
    </row>
    <row r="2449" spans="1:2" ht="15">
      <c r="A2449" s="30">
        <v>2592</v>
      </c>
      <c r="B2449" t="s">
        <v>2572</v>
      </c>
    </row>
    <row r="2450" spans="1:2" ht="15">
      <c r="A2450" s="30">
        <v>2593</v>
      </c>
      <c r="B2450" t="s">
        <v>2573</v>
      </c>
    </row>
    <row r="2451" spans="1:2" ht="15">
      <c r="A2451" s="30">
        <v>2594</v>
      </c>
      <c r="B2451" t="s">
        <v>2574</v>
      </c>
    </row>
    <row r="2452" spans="1:2" ht="15">
      <c r="A2452" s="30">
        <v>2595</v>
      </c>
      <c r="B2452" t="s">
        <v>2575</v>
      </c>
    </row>
    <row r="2453" spans="1:2" ht="15">
      <c r="A2453" s="30">
        <v>2596</v>
      </c>
      <c r="B2453" t="s">
        <v>2576</v>
      </c>
    </row>
    <row r="2454" spans="1:2" ht="15">
      <c r="A2454" s="30">
        <v>2597</v>
      </c>
      <c r="B2454" t="s">
        <v>2577</v>
      </c>
    </row>
    <row r="2455" spans="1:2" ht="15">
      <c r="A2455" s="30">
        <v>2598</v>
      </c>
      <c r="B2455" t="s">
        <v>2578</v>
      </c>
    </row>
    <row r="2456" spans="1:2" ht="15">
      <c r="A2456" s="30">
        <v>2599</v>
      </c>
      <c r="B2456" t="s">
        <v>2579</v>
      </c>
    </row>
    <row r="2457" spans="1:2" ht="15">
      <c r="A2457" s="30">
        <v>2600</v>
      </c>
      <c r="B2457" t="s">
        <v>2580</v>
      </c>
    </row>
    <row r="2458" spans="1:2" ht="15">
      <c r="A2458" s="30">
        <v>2601</v>
      </c>
      <c r="B2458" t="s">
        <v>2581</v>
      </c>
    </row>
    <row r="2459" spans="1:2" ht="15">
      <c r="A2459" s="30">
        <v>2602</v>
      </c>
      <c r="B2459" t="s">
        <v>2582</v>
      </c>
    </row>
    <row r="2460" spans="1:2" ht="15">
      <c r="A2460" s="30">
        <v>2603</v>
      </c>
      <c r="B2460" t="s">
        <v>2583</v>
      </c>
    </row>
    <row r="2461" spans="1:2" ht="15">
      <c r="A2461" s="30">
        <v>2604</v>
      </c>
      <c r="B2461" t="s">
        <v>2584</v>
      </c>
    </row>
    <row r="2462" spans="1:2" ht="15">
      <c r="A2462" s="30">
        <v>2605</v>
      </c>
      <c r="B2462" t="s">
        <v>2585</v>
      </c>
    </row>
    <row r="2463" spans="1:2" ht="15">
      <c r="A2463" s="30">
        <v>2606</v>
      </c>
      <c r="B2463" t="s">
        <v>2586</v>
      </c>
    </row>
    <row r="2464" spans="1:2" ht="15">
      <c r="A2464" s="30">
        <v>2607</v>
      </c>
      <c r="B2464" t="s">
        <v>2587</v>
      </c>
    </row>
    <row r="2465" spans="1:2" ht="15">
      <c r="A2465" s="30">
        <v>2608</v>
      </c>
      <c r="B2465" t="s">
        <v>2588</v>
      </c>
    </row>
    <row r="2466" spans="1:2" ht="15">
      <c r="A2466" s="30">
        <v>2609</v>
      </c>
      <c r="B2466" t="s">
        <v>2589</v>
      </c>
    </row>
    <row r="2467" spans="1:2" ht="15">
      <c r="A2467" s="30">
        <v>2610</v>
      </c>
      <c r="B2467" t="s">
        <v>2590</v>
      </c>
    </row>
    <row r="2468" spans="1:2" ht="15">
      <c r="A2468" s="30">
        <v>2611</v>
      </c>
      <c r="B2468" t="s">
        <v>2591</v>
      </c>
    </row>
    <row r="2469" spans="1:2" ht="15">
      <c r="A2469" s="30">
        <v>2612</v>
      </c>
      <c r="B2469" t="s">
        <v>2592</v>
      </c>
    </row>
    <row r="2470" spans="1:2" ht="15">
      <c r="A2470" s="30">
        <v>2613</v>
      </c>
      <c r="B2470" t="s">
        <v>2593</v>
      </c>
    </row>
    <row r="2471" spans="1:2" ht="15">
      <c r="A2471" s="30">
        <v>2614</v>
      </c>
      <c r="B2471" t="s">
        <v>2594</v>
      </c>
    </row>
    <row r="2472" spans="1:2" ht="15">
      <c r="A2472" s="30">
        <v>2615</v>
      </c>
      <c r="B2472" t="s">
        <v>2595</v>
      </c>
    </row>
    <row r="2473" spans="1:2" ht="15">
      <c r="A2473" s="30">
        <v>2616</v>
      </c>
      <c r="B2473" t="s">
        <v>2596</v>
      </c>
    </row>
    <row r="2474" spans="1:2" ht="15">
      <c r="A2474" s="30">
        <v>2617</v>
      </c>
      <c r="B2474" t="s">
        <v>2597</v>
      </c>
    </row>
    <row r="2475" spans="1:2" ht="15">
      <c r="A2475" s="30">
        <v>2618</v>
      </c>
      <c r="B2475" t="s">
        <v>2598</v>
      </c>
    </row>
    <row r="2476" spans="1:2" ht="15">
      <c r="A2476" s="30">
        <v>2619</v>
      </c>
      <c r="B2476" t="s">
        <v>2599</v>
      </c>
    </row>
    <row r="2477" spans="1:2" ht="15">
      <c r="A2477" s="30">
        <v>2620</v>
      </c>
      <c r="B2477" t="s">
        <v>2600</v>
      </c>
    </row>
    <row r="2478" spans="1:2" ht="15">
      <c r="A2478" s="30">
        <v>2621</v>
      </c>
      <c r="B2478" t="s">
        <v>2601</v>
      </c>
    </row>
    <row r="2479" spans="1:2" ht="15">
      <c r="A2479" s="30">
        <v>2622</v>
      </c>
      <c r="B2479" t="s">
        <v>2602</v>
      </c>
    </row>
    <row r="2480" spans="1:2" ht="15">
      <c r="A2480" s="30">
        <v>2623</v>
      </c>
      <c r="B2480" t="s">
        <v>2603</v>
      </c>
    </row>
    <row r="2481" spans="1:2" ht="15">
      <c r="A2481" s="30">
        <v>2624</v>
      </c>
      <c r="B2481" t="s">
        <v>2604</v>
      </c>
    </row>
    <row r="2482" spans="1:2" ht="15">
      <c r="A2482" s="30">
        <v>2625</v>
      </c>
      <c r="B2482" t="s">
        <v>2605</v>
      </c>
    </row>
    <row r="2483" spans="1:2" ht="15">
      <c r="A2483" s="30">
        <v>2626</v>
      </c>
      <c r="B2483" t="s">
        <v>2606</v>
      </c>
    </row>
    <row r="2484" spans="1:2" ht="15">
      <c r="A2484" s="30">
        <v>2627</v>
      </c>
      <c r="B2484" t="s">
        <v>2607</v>
      </c>
    </row>
    <row r="2485" spans="1:2" ht="15">
      <c r="A2485" s="30">
        <v>2628</v>
      </c>
      <c r="B2485" t="s">
        <v>2608</v>
      </c>
    </row>
    <row r="2486" spans="1:2" ht="15">
      <c r="A2486" s="30">
        <v>2629</v>
      </c>
      <c r="B2486" t="s">
        <v>2609</v>
      </c>
    </row>
    <row r="2487" spans="1:2" ht="15">
      <c r="A2487" s="30">
        <v>2630</v>
      </c>
      <c r="B2487" t="s">
        <v>2610</v>
      </c>
    </row>
    <row r="2488" spans="1:2" ht="15">
      <c r="A2488" s="30">
        <v>2631</v>
      </c>
      <c r="B2488" t="s">
        <v>2611</v>
      </c>
    </row>
    <row r="2489" spans="1:2" ht="15">
      <c r="A2489" s="30">
        <v>2632</v>
      </c>
      <c r="B2489" t="s">
        <v>2612</v>
      </c>
    </row>
    <row r="2490" spans="1:2" ht="15">
      <c r="A2490" s="30">
        <v>2633</v>
      </c>
      <c r="B2490" t="s">
        <v>2613</v>
      </c>
    </row>
    <row r="2491" spans="1:2" ht="15">
      <c r="A2491" s="30">
        <v>2634</v>
      </c>
      <c r="B2491" t="s">
        <v>2614</v>
      </c>
    </row>
    <row r="2492" spans="1:2" ht="15">
      <c r="A2492" s="30">
        <v>2635</v>
      </c>
      <c r="B2492" t="s">
        <v>2615</v>
      </c>
    </row>
    <row r="2493" spans="1:2" ht="15">
      <c r="A2493" s="30">
        <v>2636</v>
      </c>
      <c r="B2493" t="s">
        <v>2616</v>
      </c>
    </row>
    <row r="2494" spans="1:2" ht="15">
      <c r="A2494" s="30">
        <v>2637</v>
      </c>
      <c r="B2494" t="s">
        <v>2617</v>
      </c>
    </row>
    <row r="2495" spans="1:2" ht="15">
      <c r="A2495" s="30">
        <v>2638</v>
      </c>
      <c r="B2495" t="s">
        <v>2618</v>
      </c>
    </row>
    <row r="2496" spans="1:2" ht="15">
      <c r="A2496" s="30">
        <v>2639</v>
      </c>
      <c r="B2496" t="s">
        <v>2619</v>
      </c>
    </row>
    <row r="2497" spans="1:2" ht="15">
      <c r="A2497" s="30">
        <v>2640</v>
      </c>
      <c r="B2497" t="s">
        <v>2620</v>
      </c>
    </row>
    <row r="2498" spans="1:2" ht="15">
      <c r="A2498" s="30">
        <v>2641</v>
      </c>
      <c r="B2498" t="s">
        <v>2621</v>
      </c>
    </row>
    <row r="2499" spans="1:2" ht="15">
      <c r="A2499" s="30">
        <v>2642</v>
      </c>
      <c r="B2499" t="s">
        <v>2622</v>
      </c>
    </row>
    <row r="2500" spans="1:2" ht="15">
      <c r="A2500" s="30">
        <v>2643</v>
      </c>
      <c r="B2500" t="s">
        <v>2623</v>
      </c>
    </row>
    <row r="2501" spans="1:2" ht="15">
      <c r="A2501" s="30">
        <v>2644</v>
      </c>
      <c r="B2501" t="s">
        <v>2624</v>
      </c>
    </row>
    <row r="2502" spans="1:2" ht="15">
      <c r="A2502" s="30">
        <v>2645</v>
      </c>
      <c r="B2502" t="s">
        <v>2625</v>
      </c>
    </row>
    <row r="2503" spans="1:2" ht="15">
      <c r="A2503" s="30">
        <v>2646</v>
      </c>
      <c r="B2503" t="s">
        <v>2626</v>
      </c>
    </row>
    <row r="2504" spans="1:2" ht="15">
      <c r="A2504" s="30">
        <v>2647</v>
      </c>
      <c r="B2504" t="s">
        <v>2627</v>
      </c>
    </row>
    <row r="2505" spans="1:2" ht="15">
      <c r="A2505" s="30">
        <v>2648</v>
      </c>
      <c r="B2505" t="s">
        <v>2628</v>
      </c>
    </row>
    <row r="2506" spans="1:2" ht="15">
      <c r="A2506" s="30">
        <v>2649</v>
      </c>
      <c r="B2506" t="s">
        <v>2629</v>
      </c>
    </row>
    <row r="2507" spans="1:2" ht="15">
      <c r="A2507" s="30">
        <v>2650</v>
      </c>
      <c r="B2507" t="s">
        <v>2630</v>
      </c>
    </row>
    <row r="2508" spans="1:2" ht="15">
      <c r="A2508" s="30">
        <v>2651</v>
      </c>
      <c r="B2508" t="s">
        <v>2631</v>
      </c>
    </row>
    <row r="2509" spans="1:2" ht="15">
      <c r="A2509" s="30">
        <v>2652</v>
      </c>
      <c r="B2509" t="s">
        <v>2632</v>
      </c>
    </row>
    <row r="2510" spans="1:2" ht="15">
      <c r="A2510" s="30">
        <v>2653</v>
      </c>
      <c r="B2510" t="s">
        <v>2633</v>
      </c>
    </row>
    <row r="2511" spans="1:2" ht="15">
      <c r="A2511" s="30">
        <v>2654</v>
      </c>
      <c r="B2511" t="s">
        <v>2634</v>
      </c>
    </row>
    <row r="2512" spans="1:2" ht="15">
      <c r="A2512" s="30">
        <v>2655</v>
      </c>
      <c r="B2512" t="s">
        <v>2635</v>
      </c>
    </row>
    <row r="2513" spans="1:2" ht="15">
      <c r="A2513" s="30">
        <v>2656</v>
      </c>
      <c r="B2513" t="s">
        <v>2636</v>
      </c>
    </row>
    <row r="2514" spans="1:2" ht="15">
      <c r="A2514" s="30">
        <v>2657</v>
      </c>
      <c r="B2514" t="s">
        <v>2637</v>
      </c>
    </row>
    <row r="2515" spans="1:2" ht="15">
      <c r="A2515" s="30">
        <v>2658</v>
      </c>
      <c r="B2515" t="s">
        <v>2638</v>
      </c>
    </row>
    <row r="2516" spans="1:2" ht="15">
      <c r="A2516" s="30">
        <v>2659</v>
      </c>
      <c r="B2516" t="s">
        <v>2639</v>
      </c>
    </row>
    <row r="2517" spans="1:2" ht="15">
      <c r="A2517" s="30">
        <v>2660</v>
      </c>
      <c r="B2517" t="s">
        <v>2640</v>
      </c>
    </row>
    <row r="2518" spans="1:2" ht="15">
      <c r="A2518" s="30">
        <v>2661</v>
      </c>
      <c r="B2518" t="s">
        <v>2641</v>
      </c>
    </row>
    <row r="2519" spans="1:2" ht="15">
      <c r="A2519" s="30">
        <v>2662</v>
      </c>
      <c r="B2519" t="s">
        <v>2642</v>
      </c>
    </row>
    <row r="2520" spans="1:2" ht="15">
      <c r="A2520" s="30">
        <v>2663</v>
      </c>
      <c r="B2520" t="s">
        <v>2643</v>
      </c>
    </row>
    <row r="2521" spans="1:2" ht="15">
      <c r="A2521" s="30">
        <v>2664</v>
      </c>
      <c r="B2521" t="s">
        <v>2644</v>
      </c>
    </row>
    <row r="2522" spans="1:2" ht="15">
      <c r="A2522" s="30">
        <v>2665</v>
      </c>
      <c r="B2522" t="s">
        <v>2645</v>
      </c>
    </row>
    <row r="2523" spans="1:2" ht="15">
      <c r="A2523" s="30">
        <v>2666</v>
      </c>
      <c r="B2523" t="s">
        <v>2646</v>
      </c>
    </row>
    <row r="2524" spans="1:2" ht="15">
      <c r="A2524" s="30">
        <v>2667</v>
      </c>
      <c r="B2524" t="s">
        <v>2647</v>
      </c>
    </row>
    <row r="2525" spans="1:2" ht="15">
      <c r="A2525" s="30">
        <v>2668</v>
      </c>
      <c r="B2525" t="s">
        <v>2648</v>
      </c>
    </row>
    <row r="2526" spans="1:2" ht="15">
      <c r="A2526" s="30">
        <v>2669</v>
      </c>
      <c r="B2526" t="s">
        <v>2649</v>
      </c>
    </row>
    <row r="2527" spans="1:2" ht="15">
      <c r="A2527" s="30">
        <v>2670</v>
      </c>
      <c r="B2527" t="s">
        <v>2650</v>
      </c>
    </row>
    <row r="2528" spans="1:2" ht="15">
      <c r="A2528" s="30">
        <v>2671</v>
      </c>
      <c r="B2528" t="s">
        <v>2651</v>
      </c>
    </row>
    <row r="2529" spans="1:2" ht="15">
      <c r="A2529" s="30">
        <v>2672</v>
      </c>
      <c r="B2529" t="s">
        <v>2652</v>
      </c>
    </row>
    <row r="2530" spans="1:2" ht="15">
      <c r="A2530" s="30">
        <v>2673</v>
      </c>
      <c r="B2530" t="s">
        <v>2653</v>
      </c>
    </row>
    <row r="2531" spans="1:2" ht="15">
      <c r="A2531" s="30">
        <v>2674</v>
      </c>
      <c r="B2531" t="s">
        <v>2654</v>
      </c>
    </row>
    <row r="2532" spans="1:2" ht="15">
      <c r="A2532" s="30">
        <v>2675</v>
      </c>
      <c r="B2532" t="s">
        <v>2655</v>
      </c>
    </row>
    <row r="2533" spans="1:2" ht="15">
      <c r="A2533" s="30">
        <v>2676</v>
      </c>
      <c r="B2533" t="s">
        <v>2656</v>
      </c>
    </row>
    <row r="2534" spans="1:2" ht="15">
      <c r="A2534" s="30">
        <v>2677</v>
      </c>
      <c r="B2534" t="s">
        <v>2657</v>
      </c>
    </row>
    <row r="2535" spans="1:2" ht="15">
      <c r="A2535" s="30">
        <v>2678</v>
      </c>
      <c r="B2535" t="s">
        <v>2658</v>
      </c>
    </row>
    <row r="2536" spans="1:2" ht="15">
      <c r="A2536" s="30">
        <v>2679</v>
      </c>
      <c r="B2536" t="s">
        <v>2659</v>
      </c>
    </row>
    <row r="2537" spans="1:2" ht="15">
      <c r="A2537" s="30">
        <v>2680</v>
      </c>
      <c r="B2537" t="s">
        <v>2660</v>
      </c>
    </row>
    <row r="2538" spans="1:2" ht="15">
      <c r="A2538" s="30">
        <v>2681</v>
      </c>
      <c r="B2538" t="s">
        <v>2661</v>
      </c>
    </row>
    <row r="2539" spans="1:2" ht="15">
      <c r="A2539" s="30">
        <v>2682</v>
      </c>
      <c r="B2539" t="s">
        <v>2662</v>
      </c>
    </row>
    <row r="2540" spans="1:2" ht="15">
      <c r="A2540" s="30">
        <v>2683</v>
      </c>
      <c r="B2540" t="s">
        <v>2663</v>
      </c>
    </row>
    <row r="2541" spans="1:2" ht="15">
      <c r="A2541" s="30">
        <v>2684</v>
      </c>
      <c r="B2541" t="s">
        <v>2664</v>
      </c>
    </row>
    <row r="2542" spans="1:2" ht="15">
      <c r="A2542" s="30">
        <v>2685</v>
      </c>
      <c r="B2542" t="s">
        <v>2665</v>
      </c>
    </row>
    <row r="2543" spans="1:2" ht="15">
      <c r="A2543" s="30">
        <v>2686</v>
      </c>
      <c r="B2543" t="s">
        <v>2666</v>
      </c>
    </row>
    <row r="2544" spans="1:2" ht="15">
      <c r="A2544" s="30">
        <v>2687</v>
      </c>
      <c r="B2544" t="s">
        <v>2667</v>
      </c>
    </row>
    <row r="2545" spans="1:2" ht="15">
      <c r="A2545" s="30">
        <v>2688</v>
      </c>
      <c r="B2545" t="s">
        <v>2668</v>
      </c>
    </row>
    <row r="2546" spans="1:2" ht="15">
      <c r="A2546" s="30">
        <v>2689</v>
      </c>
      <c r="B2546" t="s">
        <v>2669</v>
      </c>
    </row>
    <row r="2547" spans="1:2" ht="15">
      <c r="A2547" s="30">
        <v>2690</v>
      </c>
      <c r="B2547" t="s">
        <v>2670</v>
      </c>
    </row>
    <row r="2548" spans="1:2" ht="15">
      <c r="A2548" s="30">
        <v>2691</v>
      </c>
      <c r="B2548" t="s">
        <v>2671</v>
      </c>
    </row>
    <row r="2549" spans="1:2" ht="15">
      <c r="A2549" s="30">
        <v>2692</v>
      </c>
      <c r="B2549" t="s">
        <v>2672</v>
      </c>
    </row>
    <row r="2550" spans="1:2" ht="15">
      <c r="A2550" s="30">
        <v>2693</v>
      </c>
      <c r="B2550" t="s">
        <v>2673</v>
      </c>
    </row>
    <row r="2551" spans="1:2" ht="15">
      <c r="A2551" s="30">
        <v>2694</v>
      </c>
      <c r="B2551" t="s">
        <v>2674</v>
      </c>
    </row>
    <row r="2552" spans="1:2" ht="15">
      <c r="A2552" s="30">
        <v>2695</v>
      </c>
      <c r="B2552" t="s">
        <v>2675</v>
      </c>
    </row>
    <row r="2553" spans="1:2" ht="15">
      <c r="A2553" s="30">
        <v>2696</v>
      </c>
      <c r="B2553" t="s">
        <v>2676</v>
      </c>
    </row>
    <row r="2554" spans="1:2" ht="15">
      <c r="A2554" s="30">
        <v>2697</v>
      </c>
      <c r="B2554" t="s">
        <v>2677</v>
      </c>
    </row>
    <row r="2555" spans="1:2" ht="15">
      <c r="A2555" s="30">
        <v>2698</v>
      </c>
      <c r="B2555" t="s">
        <v>2678</v>
      </c>
    </row>
    <row r="2556" spans="1:2" ht="15">
      <c r="A2556" s="30">
        <v>2699</v>
      </c>
      <c r="B2556" t="s">
        <v>2679</v>
      </c>
    </row>
    <row r="2557" spans="1:2" ht="15">
      <c r="A2557" s="30">
        <v>2700</v>
      </c>
      <c r="B2557" t="s">
        <v>2680</v>
      </c>
    </row>
    <row r="2558" spans="1:2" ht="15">
      <c r="A2558" s="30">
        <v>2701</v>
      </c>
      <c r="B2558" t="s">
        <v>2681</v>
      </c>
    </row>
    <row r="2559" spans="1:2" ht="15">
      <c r="A2559" s="30">
        <v>2702</v>
      </c>
      <c r="B2559" t="s">
        <v>2682</v>
      </c>
    </row>
    <row r="2560" spans="1:2" ht="15">
      <c r="A2560" s="30">
        <v>2703</v>
      </c>
      <c r="B2560" t="s">
        <v>2683</v>
      </c>
    </row>
    <row r="2561" spans="1:2" ht="15">
      <c r="A2561" s="30">
        <v>2704</v>
      </c>
      <c r="B2561" t="s">
        <v>2684</v>
      </c>
    </row>
    <row r="2562" spans="1:2" ht="15">
      <c r="A2562" s="30">
        <v>2705</v>
      </c>
      <c r="B2562" t="s">
        <v>2685</v>
      </c>
    </row>
    <row r="2563" spans="1:2" ht="15">
      <c r="A2563" s="30">
        <v>2706</v>
      </c>
      <c r="B2563" t="s">
        <v>2686</v>
      </c>
    </row>
    <row r="2564" spans="1:2" ht="15">
      <c r="A2564" s="30">
        <v>2707</v>
      </c>
      <c r="B2564" t="s">
        <v>2687</v>
      </c>
    </row>
    <row r="2565" spans="1:2" ht="15">
      <c r="A2565" s="30">
        <v>2708</v>
      </c>
      <c r="B2565" t="s">
        <v>2688</v>
      </c>
    </row>
    <row r="2566" spans="1:2" ht="15">
      <c r="A2566" s="30">
        <v>2709</v>
      </c>
      <c r="B2566" t="s">
        <v>2689</v>
      </c>
    </row>
    <row r="2567" spans="1:2" ht="15">
      <c r="A2567" s="30">
        <v>2710</v>
      </c>
      <c r="B2567" t="s">
        <v>2690</v>
      </c>
    </row>
    <row r="2568" spans="1:2" ht="15">
      <c r="A2568" s="30">
        <v>2711</v>
      </c>
      <c r="B2568" t="s">
        <v>2691</v>
      </c>
    </row>
    <row r="2569" spans="1:2" ht="15">
      <c r="A2569" s="30">
        <v>2712</v>
      </c>
      <c r="B2569" t="s">
        <v>2692</v>
      </c>
    </row>
    <row r="2570" spans="1:2" ht="15">
      <c r="A2570" s="30">
        <v>2713</v>
      </c>
      <c r="B2570" t="s">
        <v>2693</v>
      </c>
    </row>
    <row r="2571" spans="1:2" ht="15">
      <c r="A2571" s="30">
        <v>2714</v>
      </c>
      <c r="B2571" t="s">
        <v>2694</v>
      </c>
    </row>
    <row r="2572" spans="1:2" ht="15">
      <c r="A2572" s="30">
        <v>2715</v>
      </c>
      <c r="B2572" t="s">
        <v>2695</v>
      </c>
    </row>
    <row r="2573" spans="1:2" ht="15">
      <c r="A2573" s="30">
        <v>2716</v>
      </c>
      <c r="B2573" t="s">
        <v>2696</v>
      </c>
    </row>
    <row r="2574" spans="1:2" ht="15">
      <c r="A2574" s="30">
        <v>2717</v>
      </c>
      <c r="B2574" t="s">
        <v>2697</v>
      </c>
    </row>
    <row r="2575" spans="1:2" ht="15">
      <c r="A2575" s="30">
        <v>2718</v>
      </c>
      <c r="B2575" t="s">
        <v>2698</v>
      </c>
    </row>
    <row r="2576" spans="1:2" ht="15">
      <c r="A2576" s="30">
        <v>2719</v>
      </c>
      <c r="B2576" t="s">
        <v>2699</v>
      </c>
    </row>
    <row r="2577" spans="1:2" ht="15">
      <c r="A2577" s="30">
        <v>2720</v>
      </c>
      <c r="B2577" t="s">
        <v>2700</v>
      </c>
    </row>
    <row r="2578" spans="1:2" ht="15">
      <c r="A2578" s="30">
        <v>2721</v>
      </c>
      <c r="B2578" t="s">
        <v>2701</v>
      </c>
    </row>
    <row r="2579" spans="1:2" ht="15">
      <c r="A2579" s="30">
        <v>2722</v>
      </c>
      <c r="B2579" t="s">
        <v>2702</v>
      </c>
    </row>
    <row r="2580" spans="1:2" ht="15">
      <c r="A2580" s="30">
        <v>2723</v>
      </c>
      <c r="B2580" t="s">
        <v>2703</v>
      </c>
    </row>
    <row r="2581" spans="1:2" ht="15">
      <c r="A2581" s="30">
        <v>2724</v>
      </c>
      <c r="B2581" t="s">
        <v>2704</v>
      </c>
    </row>
    <row r="2582" spans="1:2" ht="15">
      <c r="A2582" s="30">
        <v>2725</v>
      </c>
      <c r="B2582" t="s">
        <v>2705</v>
      </c>
    </row>
    <row r="2583" spans="1:2" ht="15">
      <c r="A2583" s="30">
        <v>2726</v>
      </c>
      <c r="B2583" t="s">
        <v>2706</v>
      </c>
    </row>
    <row r="2584" spans="1:2" ht="15">
      <c r="A2584" s="30">
        <v>2727</v>
      </c>
      <c r="B2584" t="s">
        <v>2707</v>
      </c>
    </row>
    <row r="2585" spans="1:2" ht="15">
      <c r="A2585" s="30">
        <v>2728</v>
      </c>
      <c r="B2585" t="s">
        <v>2708</v>
      </c>
    </row>
    <row r="2586" spans="1:2" ht="15">
      <c r="A2586" s="30">
        <v>2729</v>
      </c>
      <c r="B2586" t="s">
        <v>2709</v>
      </c>
    </row>
    <row r="2587" spans="1:2" ht="15">
      <c r="A2587" s="30">
        <v>2730</v>
      </c>
      <c r="B2587" t="s">
        <v>2710</v>
      </c>
    </row>
    <row r="2588" spans="1:2" ht="15">
      <c r="A2588" s="30">
        <v>2731</v>
      </c>
      <c r="B2588" t="s">
        <v>2711</v>
      </c>
    </row>
    <row r="2589" spans="1:2" ht="15">
      <c r="A2589" s="30">
        <v>2732</v>
      </c>
      <c r="B2589" t="s">
        <v>2712</v>
      </c>
    </row>
    <row r="2590" spans="1:2" ht="15">
      <c r="A2590" s="30">
        <v>2733</v>
      </c>
      <c r="B2590" t="s">
        <v>2713</v>
      </c>
    </row>
    <row r="2591" spans="1:2" ht="15">
      <c r="A2591" s="30">
        <v>2734</v>
      </c>
      <c r="B2591" t="s">
        <v>2714</v>
      </c>
    </row>
    <row r="2592" spans="1:2" ht="15">
      <c r="A2592" s="30">
        <v>2735</v>
      </c>
      <c r="B2592" t="s">
        <v>2715</v>
      </c>
    </row>
    <row r="2593" spans="1:2" ht="15">
      <c r="A2593" s="30">
        <v>2736</v>
      </c>
      <c r="B2593" t="s">
        <v>2716</v>
      </c>
    </row>
    <row r="2594" spans="1:2" ht="15">
      <c r="A2594" s="30">
        <v>2737</v>
      </c>
      <c r="B2594" t="s">
        <v>2717</v>
      </c>
    </row>
    <row r="2595" spans="1:2" ht="15">
      <c r="A2595" s="30">
        <v>2738</v>
      </c>
      <c r="B2595" t="s">
        <v>2718</v>
      </c>
    </row>
    <row r="2596" spans="1:2" ht="15">
      <c r="A2596" s="30">
        <v>2739</v>
      </c>
      <c r="B2596" t="s">
        <v>2719</v>
      </c>
    </row>
    <row r="2597" spans="1:2" ht="15">
      <c r="A2597" s="30">
        <v>2740</v>
      </c>
      <c r="B2597" t="s">
        <v>2720</v>
      </c>
    </row>
    <row r="2598" spans="1:2" ht="15">
      <c r="A2598" s="30">
        <v>2741</v>
      </c>
      <c r="B2598" t="s">
        <v>2721</v>
      </c>
    </row>
    <row r="2599" spans="1:2" ht="15">
      <c r="A2599" s="30">
        <v>2742</v>
      </c>
      <c r="B2599" t="s">
        <v>2722</v>
      </c>
    </row>
    <row r="2600" spans="1:2" ht="15">
      <c r="A2600" s="30">
        <v>2743</v>
      </c>
      <c r="B2600" t="s">
        <v>2723</v>
      </c>
    </row>
    <row r="2601" spans="1:2" ht="15">
      <c r="A2601" s="30">
        <v>2744</v>
      </c>
      <c r="B2601" t="s">
        <v>2724</v>
      </c>
    </row>
    <row r="2602" spans="1:2" ht="15">
      <c r="A2602" s="30">
        <v>2745</v>
      </c>
      <c r="B2602" t="s">
        <v>2725</v>
      </c>
    </row>
    <row r="2603" spans="1:2" ht="15">
      <c r="A2603" s="30">
        <v>2746</v>
      </c>
      <c r="B2603" t="s">
        <v>2726</v>
      </c>
    </row>
    <row r="2604" spans="1:2" ht="15">
      <c r="A2604" s="30">
        <v>2747</v>
      </c>
      <c r="B2604" t="s">
        <v>2727</v>
      </c>
    </row>
    <row r="2605" spans="1:2" ht="15">
      <c r="A2605" s="30">
        <v>2748</v>
      </c>
      <c r="B2605" t="s">
        <v>2728</v>
      </c>
    </row>
    <row r="2606" spans="1:2" ht="15">
      <c r="A2606" s="30">
        <v>2749</v>
      </c>
      <c r="B2606" t="s">
        <v>2729</v>
      </c>
    </row>
    <row r="2607" spans="1:2" ht="15">
      <c r="A2607" s="30">
        <v>2750</v>
      </c>
      <c r="B2607" t="s">
        <v>2730</v>
      </c>
    </row>
    <row r="2608" spans="1:2" ht="15">
      <c r="A2608" s="30">
        <v>2751</v>
      </c>
      <c r="B2608" t="s">
        <v>2731</v>
      </c>
    </row>
    <row r="2609" spans="1:2" ht="15">
      <c r="A2609" s="30">
        <v>2752</v>
      </c>
      <c r="B2609" t="s">
        <v>2732</v>
      </c>
    </row>
    <row r="2610" spans="1:2" ht="15">
      <c r="A2610" s="30">
        <v>2753</v>
      </c>
      <c r="B2610" t="s">
        <v>2733</v>
      </c>
    </row>
    <row r="2611" spans="1:2" ht="15">
      <c r="A2611" s="30">
        <v>2754</v>
      </c>
      <c r="B2611" t="s">
        <v>2734</v>
      </c>
    </row>
    <row r="2612" spans="1:2" ht="15">
      <c r="A2612" s="30">
        <v>2755</v>
      </c>
      <c r="B2612" t="s">
        <v>2735</v>
      </c>
    </row>
    <row r="2613" spans="1:2" ht="15">
      <c r="A2613" s="30">
        <v>2756</v>
      </c>
      <c r="B2613" t="s">
        <v>2736</v>
      </c>
    </row>
    <row r="2614" spans="1:2" ht="15">
      <c r="A2614" s="30">
        <v>2757</v>
      </c>
      <c r="B2614" t="s">
        <v>2737</v>
      </c>
    </row>
    <row r="2615" spans="1:2" ht="15">
      <c r="A2615" s="30">
        <v>2758</v>
      </c>
      <c r="B2615" t="s">
        <v>2738</v>
      </c>
    </row>
    <row r="2616" spans="1:2" ht="15">
      <c r="A2616" s="30">
        <v>2759</v>
      </c>
      <c r="B2616" t="s">
        <v>2739</v>
      </c>
    </row>
    <row r="2617" spans="1:2" ht="15">
      <c r="A2617" s="30">
        <v>2760</v>
      </c>
      <c r="B2617" t="s">
        <v>2740</v>
      </c>
    </row>
    <row r="2618" spans="1:2" ht="15">
      <c r="A2618" s="30">
        <v>2761</v>
      </c>
      <c r="B2618" t="s">
        <v>2741</v>
      </c>
    </row>
    <row r="2619" spans="1:2" ht="15">
      <c r="A2619" s="30">
        <v>2762</v>
      </c>
      <c r="B2619" t="s">
        <v>2742</v>
      </c>
    </row>
    <row r="2620" spans="1:2" ht="15">
      <c r="A2620" s="30">
        <v>2763</v>
      </c>
      <c r="B2620" t="s">
        <v>2743</v>
      </c>
    </row>
    <row r="2621" spans="1:2" ht="15">
      <c r="A2621" s="30">
        <v>2764</v>
      </c>
      <c r="B2621" t="s">
        <v>2744</v>
      </c>
    </row>
    <row r="2622" spans="1:2" ht="15">
      <c r="A2622" s="30">
        <v>2765</v>
      </c>
      <c r="B2622" t="s">
        <v>2745</v>
      </c>
    </row>
    <row r="2623" spans="1:2" ht="15">
      <c r="A2623" s="30">
        <v>2766</v>
      </c>
      <c r="B2623" t="s">
        <v>2746</v>
      </c>
    </row>
    <row r="2624" spans="1:2" ht="15">
      <c r="A2624" s="30">
        <v>2767</v>
      </c>
      <c r="B2624" t="s">
        <v>2747</v>
      </c>
    </row>
    <row r="2625" spans="1:2" ht="15">
      <c r="A2625" s="30">
        <v>2768</v>
      </c>
      <c r="B2625" t="s">
        <v>2748</v>
      </c>
    </row>
    <row r="2626" spans="1:2" ht="15">
      <c r="A2626" s="30">
        <v>2769</v>
      </c>
      <c r="B2626" t="s">
        <v>2749</v>
      </c>
    </row>
    <row r="2627" spans="1:2" ht="15">
      <c r="A2627" s="30">
        <v>2770</v>
      </c>
      <c r="B2627" t="s">
        <v>2750</v>
      </c>
    </row>
    <row r="2628" spans="1:2" ht="15">
      <c r="A2628" s="30">
        <v>2771</v>
      </c>
      <c r="B2628" t="s">
        <v>2751</v>
      </c>
    </row>
    <row r="2629" spans="1:2" ht="15">
      <c r="A2629" s="30">
        <v>2772</v>
      </c>
      <c r="B2629" t="s">
        <v>2752</v>
      </c>
    </row>
    <row r="2630" spans="1:2" ht="15">
      <c r="A2630" s="30">
        <v>2773</v>
      </c>
      <c r="B2630" t="s">
        <v>2753</v>
      </c>
    </row>
    <row r="2631" spans="1:2" ht="15">
      <c r="A2631" s="30">
        <v>2774</v>
      </c>
      <c r="B2631" t="s">
        <v>2754</v>
      </c>
    </row>
    <row r="2632" spans="1:2" ht="15">
      <c r="A2632" s="30">
        <v>2775</v>
      </c>
      <c r="B2632" t="s">
        <v>2755</v>
      </c>
    </row>
    <row r="2633" spans="1:2" ht="15">
      <c r="A2633" s="30">
        <v>2776</v>
      </c>
      <c r="B2633" t="s">
        <v>2756</v>
      </c>
    </row>
    <row r="2634" spans="1:2" ht="15">
      <c r="A2634" s="30">
        <v>2777</v>
      </c>
      <c r="B2634" t="s">
        <v>2757</v>
      </c>
    </row>
    <row r="2635" spans="1:2" ht="15">
      <c r="A2635" s="30">
        <v>2778</v>
      </c>
      <c r="B2635" t="s">
        <v>2758</v>
      </c>
    </row>
    <row r="2636" spans="1:2" ht="15">
      <c r="A2636" s="30">
        <v>2779</v>
      </c>
      <c r="B2636" t="s">
        <v>2759</v>
      </c>
    </row>
    <row r="2637" spans="1:2" ht="15">
      <c r="A2637" s="30">
        <v>2780</v>
      </c>
      <c r="B2637" t="s">
        <v>2760</v>
      </c>
    </row>
    <row r="2638" spans="1:2" ht="15">
      <c r="A2638" s="30">
        <v>2781</v>
      </c>
      <c r="B2638" t="s">
        <v>2761</v>
      </c>
    </row>
    <row r="2639" spans="1:2" ht="15">
      <c r="A2639" s="30">
        <v>2782</v>
      </c>
      <c r="B2639" t="s">
        <v>2762</v>
      </c>
    </row>
    <row r="2640" spans="1:2" ht="15">
      <c r="A2640" s="30">
        <v>2783</v>
      </c>
      <c r="B2640" t="s">
        <v>2763</v>
      </c>
    </row>
    <row r="2641" spans="1:2" ht="15">
      <c r="A2641" s="30">
        <v>2784</v>
      </c>
      <c r="B2641" t="s">
        <v>2764</v>
      </c>
    </row>
    <row r="2642" spans="1:2" ht="15">
      <c r="A2642" s="30">
        <v>2785</v>
      </c>
      <c r="B2642" t="s">
        <v>2765</v>
      </c>
    </row>
    <row r="2643" spans="1:2" ht="15">
      <c r="A2643" s="30">
        <v>2786</v>
      </c>
      <c r="B2643" t="s">
        <v>2766</v>
      </c>
    </row>
    <row r="2644" spans="1:2" ht="15">
      <c r="A2644" s="30">
        <v>2787</v>
      </c>
      <c r="B2644" t="s">
        <v>2767</v>
      </c>
    </row>
    <row r="2645" spans="1:2" ht="15">
      <c r="A2645" s="30">
        <v>2788</v>
      </c>
      <c r="B2645" t="s">
        <v>2768</v>
      </c>
    </row>
    <row r="2646" spans="1:2" ht="15">
      <c r="A2646" s="30">
        <v>2789</v>
      </c>
      <c r="B2646" t="s">
        <v>2769</v>
      </c>
    </row>
    <row r="2647" spans="1:2" ht="15">
      <c r="A2647" s="30">
        <v>2790</v>
      </c>
      <c r="B2647" t="s">
        <v>2770</v>
      </c>
    </row>
    <row r="2648" spans="1:2" ht="15">
      <c r="A2648" s="30">
        <v>2791</v>
      </c>
      <c r="B2648" t="s">
        <v>2771</v>
      </c>
    </row>
    <row r="2649" spans="1:2" ht="15">
      <c r="A2649" s="30">
        <v>2792</v>
      </c>
      <c r="B2649" t="s">
        <v>2772</v>
      </c>
    </row>
    <row r="2650" spans="1:2" ht="15">
      <c r="A2650" s="30">
        <v>2793</v>
      </c>
      <c r="B2650" t="s">
        <v>2773</v>
      </c>
    </row>
    <row r="2651" spans="1:2" ht="15">
      <c r="A2651" s="30">
        <v>2794</v>
      </c>
      <c r="B2651" t="s">
        <v>2774</v>
      </c>
    </row>
    <row r="2652" spans="1:2" ht="15">
      <c r="A2652" s="30">
        <v>2795</v>
      </c>
      <c r="B2652" t="s">
        <v>2775</v>
      </c>
    </row>
    <row r="2653" spans="1:2" ht="15">
      <c r="A2653" s="30">
        <v>2796</v>
      </c>
      <c r="B2653" t="s">
        <v>2776</v>
      </c>
    </row>
    <row r="2654" spans="1:2" ht="15">
      <c r="A2654" s="30">
        <v>2797</v>
      </c>
      <c r="B2654" t="s">
        <v>2777</v>
      </c>
    </row>
    <row r="2655" spans="1:2" ht="15">
      <c r="A2655" s="30">
        <v>2798</v>
      </c>
      <c r="B2655" t="s">
        <v>2778</v>
      </c>
    </row>
    <row r="2656" spans="1:2" ht="15">
      <c r="A2656" s="30">
        <v>2799</v>
      </c>
      <c r="B2656" t="s">
        <v>2779</v>
      </c>
    </row>
    <row r="2657" spans="1:2" ht="15">
      <c r="A2657" s="30">
        <v>2800</v>
      </c>
      <c r="B2657" t="s">
        <v>2780</v>
      </c>
    </row>
    <row r="2658" spans="1:2" ht="15">
      <c r="A2658" s="30">
        <v>2801</v>
      </c>
      <c r="B2658" t="s">
        <v>2781</v>
      </c>
    </row>
    <row r="2659" spans="1:2" ht="15">
      <c r="A2659" s="30">
        <v>2802</v>
      </c>
      <c r="B2659" t="s">
        <v>2782</v>
      </c>
    </row>
    <row r="2660" spans="1:2" ht="15">
      <c r="A2660" s="30">
        <v>2803</v>
      </c>
      <c r="B2660" t="s">
        <v>2783</v>
      </c>
    </row>
    <row r="2661" spans="1:2" ht="15">
      <c r="A2661" s="30">
        <v>2804</v>
      </c>
      <c r="B2661" t="s">
        <v>2784</v>
      </c>
    </row>
    <row r="2662" spans="1:2" ht="15">
      <c r="A2662" s="30">
        <v>2805</v>
      </c>
      <c r="B2662" t="s">
        <v>2785</v>
      </c>
    </row>
    <row r="2663" spans="1:2" ht="15">
      <c r="A2663" s="30">
        <v>2806</v>
      </c>
      <c r="B2663" t="s">
        <v>2786</v>
      </c>
    </row>
    <row r="2664" spans="1:2" ht="15">
      <c r="A2664" s="30">
        <v>2807</v>
      </c>
      <c r="B2664" t="s">
        <v>2787</v>
      </c>
    </row>
    <row r="2665" spans="1:2" ht="15">
      <c r="A2665" s="30">
        <v>2808</v>
      </c>
      <c r="B2665" t="s">
        <v>2788</v>
      </c>
    </row>
    <row r="2666" spans="1:2" ht="15">
      <c r="A2666" s="30">
        <v>2809</v>
      </c>
      <c r="B2666" t="s">
        <v>2789</v>
      </c>
    </row>
    <row r="2667" spans="1:2" ht="15">
      <c r="A2667" s="30">
        <v>2810</v>
      </c>
      <c r="B2667" t="s">
        <v>2790</v>
      </c>
    </row>
    <row r="2668" spans="1:2" ht="15">
      <c r="A2668" s="30">
        <v>2811</v>
      </c>
      <c r="B2668" t="s">
        <v>2791</v>
      </c>
    </row>
    <row r="2669" spans="1:2" ht="15">
      <c r="A2669" s="30">
        <v>2812</v>
      </c>
      <c r="B2669" t="s">
        <v>2792</v>
      </c>
    </row>
    <row r="2670" spans="1:2" ht="15">
      <c r="A2670" s="30">
        <v>2813</v>
      </c>
      <c r="B2670" t="s">
        <v>2793</v>
      </c>
    </row>
    <row r="2671" spans="1:2" ht="15">
      <c r="A2671" s="30">
        <v>2814</v>
      </c>
      <c r="B2671" t="s">
        <v>2794</v>
      </c>
    </row>
    <row r="2672" spans="1:2" ht="15">
      <c r="A2672" s="30">
        <v>2815</v>
      </c>
      <c r="B2672" t="s">
        <v>2795</v>
      </c>
    </row>
    <row r="2673" spans="1:2" ht="15">
      <c r="A2673" s="30">
        <v>2816</v>
      </c>
      <c r="B2673" t="s">
        <v>2796</v>
      </c>
    </row>
    <row r="2674" spans="1:2" ht="15">
      <c r="A2674" s="30">
        <v>2817</v>
      </c>
      <c r="B2674" t="s">
        <v>2797</v>
      </c>
    </row>
    <row r="2675" spans="1:2" ht="15">
      <c r="A2675" s="30">
        <v>2818</v>
      </c>
      <c r="B2675" t="s">
        <v>2798</v>
      </c>
    </row>
    <row r="2676" spans="1:2" ht="15">
      <c r="A2676" s="30">
        <v>2819</v>
      </c>
      <c r="B2676" t="s">
        <v>2799</v>
      </c>
    </row>
    <row r="2677" spans="1:2" ht="15">
      <c r="A2677" s="30">
        <v>2820</v>
      </c>
      <c r="B2677" t="s">
        <v>2800</v>
      </c>
    </row>
    <row r="2678" spans="1:2" ht="15">
      <c r="A2678" s="30">
        <v>2821</v>
      </c>
      <c r="B2678" t="s">
        <v>2801</v>
      </c>
    </row>
    <row r="2679" spans="1:2" ht="15">
      <c r="A2679" s="30">
        <v>2822</v>
      </c>
      <c r="B2679" t="s">
        <v>2802</v>
      </c>
    </row>
    <row r="2680" spans="1:2" ht="15">
      <c r="A2680" s="30">
        <v>2823</v>
      </c>
      <c r="B2680" t="s">
        <v>2803</v>
      </c>
    </row>
    <row r="2681" spans="1:2" ht="15">
      <c r="A2681" s="30">
        <v>2824</v>
      </c>
      <c r="B2681" t="s">
        <v>2804</v>
      </c>
    </row>
    <row r="2682" spans="1:2" ht="15">
      <c r="A2682" s="30">
        <v>2825</v>
      </c>
      <c r="B2682" t="s">
        <v>2805</v>
      </c>
    </row>
    <row r="2683" spans="1:2" ht="15">
      <c r="A2683" s="30">
        <v>2826</v>
      </c>
      <c r="B2683" t="s">
        <v>2806</v>
      </c>
    </row>
    <row r="2684" spans="1:2" ht="15">
      <c r="A2684" s="30">
        <v>2827</v>
      </c>
      <c r="B2684" t="s">
        <v>2807</v>
      </c>
    </row>
    <row r="2685" spans="1:2" ht="15">
      <c r="A2685" s="30">
        <v>2828</v>
      </c>
      <c r="B2685" t="s">
        <v>2808</v>
      </c>
    </row>
    <row r="2686" spans="1:2" ht="15">
      <c r="A2686" s="30">
        <v>2829</v>
      </c>
      <c r="B2686" t="s">
        <v>2809</v>
      </c>
    </row>
    <row r="2687" spans="1:2" ht="15">
      <c r="A2687" s="30">
        <v>2830</v>
      </c>
      <c r="B2687" t="s">
        <v>2810</v>
      </c>
    </row>
    <row r="2688" spans="1:2" ht="15">
      <c r="A2688" s="30">
        <v>2831</v>
      </c>
      <c r="B2688" t="s">
        <v>2811</v>
      </c>
    </row>
    <row r="2689" spans="1:2" ht="15">
      <c r="A2689" s="30">
        <v>2832</v>
      </c>
      <c r="B2689" t="s">
        <v>2812</v>
      </c>
    </row>
    <row r="2690" spans="1:2" ht="15">
      <c r="A2690" s="30">
        <v>2833</v>
      </c>
      <c r="B2690" t="s">
        <v>2813</v>
      </c>
    </row>
    <row r="2691" spans="1:2" ht="15">
      <c r="A2691" s="30">
        <v>2834</v>
      </c>
      <c r="B2691" t="s">
        <v>2814</v>
      </c>
    </row>
    <row r="2692" spans="1:2" ht="15">
      <c r="A2692" s="30">
        <v>2835</v>
      </c>
      <c r="B2692" t="s">
        <v>2815</v>
      </c>
    </row>
    <row r="2693" spans="1:2" ht="15">
      <c r="A2693" s="30">
        <v>2836</v>
      </c>
      <c r="B2693" t="s">
        <v>2816</v>
      </c>
    </row>
    <row r="2694" spans="1:2" ht="15">
      <c r="A2694" s="30">
        <v>2837</v>
      </c>
      <c r="B2694" t="s">
        <v>2817</v>
      </c>
    </row>
    <row r="2695" spans="1:2" ht="15">
      <c r="A2695" s="30">
        <v>2838</v>
      </c>
      <c r="B2695" t="s">
        <v>2818</v>
      </c>
    </row>
    <row r="2696" spans="1:2" ht="15">
      <c r="A2696" s="30">
        <v>2839</v>
      </c>
      <c r="B2696" t="s">
        <v>2819</v>
      </c>
    </row>
    <row r="2697" spans="1:2" ht="15">
      <c r="A2697" s="30">
        <v>2840</v>
      </c>
      <c r="B2697" t="s">
        <v>2820</v>
      </c>
    </row>
    <row r="2698" spans="1:2" ht="15">
      <c r="A2698" s="30">
        <v>2841</v>
      </c>
      <c r="B2698" t="s">
        <v>2821</v>
      </c>
    </row>
    <row r="2699" spans="1:2" ht="15">
      <c r="A2699" s="30">
        <v>2842</v>
      </c>
      <c r="B2699" t="s">
        <v>2822</v>
      </c>
    </row>
    <row r="2700" spans="1:2" ht="15">
      <c r="A2700" s="30">
        <v>2843</v>
      </c>
      <c r="B2700" t="s">
        <v>2823</v>
      </c>
    </row>
    <row r="2701" spans="1:2" ht="15">
      <c r="A2701" s="30">
        <v>2844</v>
      </c>
      <c r="B2701" t="s">
        <v>2824</v>
      </c>
    </row>
    <row r="2702" spans="1:2" ht="15">
      <c r="A2702" s="30">
        <v>2845</v>
      </c>
      <c r="B2702" t="s">
        <v>2825</v>
      </c>
    </row>
    <row r="2703" spans="1:2" ht="15">
      <c r="A2703" s="30">
        <v>2846</v>
      </c>
      <c r="B2703" t="s">
        <v>2826</v>
      </c>
    </row>
    <row r="2704" spans="1:2" ht="15">
      <c r="A2704" s="30">
        <v>2847</v>
      </c>
      <c r="B2704" t="s">
        <v>2827</v>
      </c>
    </row>
    <row r="2705" spans="1:2" ht="15">
      <c r="A2705" s="30">
        <v>2848</v>
      </c>
      <c r="B2705" t="s">
        <v>2828</v>
      </c>
    </row>
    <row r="2706" spans="1:2" ht="15">
      <c r="A2706" s="30">
        <v>2849</v>
      </c>
      <c r="B2706" t="s">
        <v>2829</v>
      </c>
    </row>
    <row r="2707" spans="1:2" ht="15">
      <c r="A2707" s="30">
        <v>2850</v>
      </c>
      <c r="B2707" t="s">
        <v>2830</v>
      </c>
    </row>
    <row r="2708" spans="1:2" ht="15">
      <c r="A2708" s="30">
        <v>2851</v>
      </c>
      <c r="B2708" t="s">
        <v>2831</v>
      </c>
    </row>
    <row r="2709" spans="1:2" ht="15">
      <c r="A2709" s="30">
        <v>2852</v>
      </c>
      <c r="B2709" t="s">
        <v>2832</v>
      </c>
    </row>
    <row r="2710" spans="1:2" ht="15">
      <c r="A2710" s="30">
        <v>2853</v>
      </c>
      <c r="B2710" t="s">
        <v>2833</v>
      </c>
    </row>
    <row r="2711" spans="1:2" ht="15">
      <c r="A2711" s="30">
        <v>2854</v>
      </c>
      <c r="B2711" t="s">
        <v>2834</v>
      </c>
    </row>
    <row r="2712" spans="1:2" ht="15">
      <c r="A2712" s="30">
        <v>2855</v>
      </c>
      <c r="B2712" t="s">
        <v>2835</v>
      </c>
    </row>
    <row r="2713" spans="1:2" ht="15">
      <c r="A2713" s="30">
        <v>2856</v>
      </c>
      <c r="B2713" t="s">
        <v>2836</v>
      </c>
    </row>
    <row r="2714" spans="1:2" ht="15">
      <c r="A2714" s="30">
        <v>2857</v>
      </c>
      <c r="B2714" t="s">
        <v>2837</v>
      </c>
    </row>
    <row r="2715" spans="1:2" ht="15">
      <c r="A2715" s="30">
        <v>2858</v>
      </c>
      <c r="B2715" t="s">
        <v>2838</v>
      </c>
    </row>
    <row r="2716" spans="1:2" ht="15">
      <c r="A2716" s="30">
        <v>2859</v>
      </c>
      <c r="B2716" t="s">
        <v>2839</v>
      </c>
    </row>
    <row r="2717" spans="1:2" ht="15">
      <c r="A2717" s="30">
        <v>2860</v>
      </c>
      <c r="B2717" t="s">
        <v>2840</v>
      </c>
    </row>
    <row r="2718" spans="1:2" ht="15">
      <c r="A2718" s="30">
        <v>2861</v>
      </c>
      <c r="B2718" t="s">
        <v>2841</v>
      </c>
    </row>
    <row r="2719" spans="1:2" ht="15">
      <c r="A2719" s="30">
        <v>2862</v>
      </c>
      <c r="B2719" t="s">
        <v>2842</v>
      </c>
    </row>
    <row r="2720" spans="1:2" ht="15">
      <c r="A2720" s="30">
        <v>2863</v>
      </c>
      <c r="B2720" t="s">
        <v>2843</v>
      </c>
    </row>
    <row r="2721" spans="1:2" ht="15">
      <c r="A2721" s="30">
        <v>2864</v>
      </c>
      <c r="B2721" t="s">
        <v>2844</v>
      </c>
    </row>
    <row r="2722" spans="1:2" ht="15">
      <c r="A2722" s="30">
        <v>2865</v>
      </c>
      <c r="B2722" t="s">
        <v>2845</v>
      </c>
    </row>
    <row r="2723" spans="1:2" ht="15">
      <c r="A2723" s="30">
        <v>2866</v>
      </c>
      <c r="B2723" t="s">
        <v>2846</v>
      </c>
    </row>
    <row r="2724" spans="1:2" ht="15">
      <c r="A2724" s="30">
        <v>2867</v>
      </c>
      <c r="B2724" t="s">
        <v>2847</v>
      </c>
    </row>
    <row r="2725" spans="1:2" ht="15">
      <c r="A2725" s="30">
        <v>2868</v>
      </c>
      <c r="B2725" t="s">
        <v>2848</v>
      </c>
    </row>
    <row r="2726" spans="1:2" ht="15">
      <c r="A2726" s="30">
        <v>2869</v>
      </c>
      <c r="B2726" t="s">
        <v>2849</v>
      </c>
    </row>
    <row r="2727" spans="1:2" ht="15">
      <c r="A2727" s="30">
        <v>2870</v>
      </c>
      <c r="B2727" t="s">
        <v>2850</v>
      </c>
    </row>
    <row r="2728" spans="1:2" ht="15">
      <c r="A2728" s="30">
        <v>2871</v>
      </c>
      <c r="B2728" t="s">
        <v>2851</v>
      </c>
    </row>
    <row r="2729" spans="1:2" ht="15">
      <c r="A2729" s="30">
        <v>2872</v>
      </c>
      <c r="B2729" t="s">
        <v>2852</v>
      </c>
    </row>
    <row r="2730" spans="1:2" ht="15">
      <c r="A2730" s="30">
        <v>2873</v>
      </c>
      <c r="B2730" t="s">
        <v>2853</v>
      </c>
    </row>
    <row r="2731" spans="1:2" ht="15">
      <c r="A2731" s="30">
        <v>2874</v>
      </c>
      <c r="B2731" t="s">
        <v>2854</v>
      </c>
    </row>
    <row r="2732" spans="1:2" ht="15">
      <c r="A2732" s="30">
        <v>2875</v>
      </c>
      <c r="B2732" t="s">
        <v>2855</v>
      </c>
    </row>
    <row r="2733" spans="1:2" ht="15">
      <c r="A2733" s="30">
        <v>2876</v>
      </c>
      <c r="B2733" t="s">
        <v>2856</v>
      </c>
    </row>
    <row r="2734" spans="1:2" ht="15">
      <c r="A2734" s="30">
        <v>2877</v>
      </c>
      <c r="B2734" t="s">
        <v>2857</v>
      </c>
    </row>
    <row r="2735" spans="1:2" ht="15">
      <c r="A2735" s="30">
        <v>2878</v>
      </c>
      <c r="B2735" t="s">
        <v>2858</v>
      </c>
    </row>
    <row r="2736" spans="1:2" ht="15">
      <c r="A2736" s="30">
        <v>2879</v>
      </c>
      <c r="B2736" t="s">
        <v>2859</v>
      </c>
    </row>
    <row r="2737" spans="1:2" ht="15">
      <c r="A2737" s="30">
        <v>2880</v>
      </c>
      <c r="B2737" t="s">
        <v>2860</v>
      </c>
    </row>
    <row r="2738" spans="1:2" ht="15">
      <c r="A2738" s="30">
        <v>2881</v>
      </c>
      <c r="B2738" t="s">
        <v>2861</v>
      </c>
    </row>
    <row r="2739" spans="1:2" ht="15">
      <c r="A2739" s="30">
        <v>2882</v>
      </c>
      <c r="B2739" t="s">
        <v>2862</v>
      </c>
    </row>
    <row r="2740" spans="1:2" ht="15">
      <c r="A2740" s="30">
        <v>2883</v>
      </c>
      <c r="B2740" t="s">
        <v>2863</v>
      </c>
    </row>
    <row r="2741" spans="1:2" ht="15">
      <c r="A2741" s="30">
        <v>2884</v>
      </c>
      <c r="B2741" t="s">
        <v>2864</v>
      </c>
    </row>
    <row r="2742" spans="1:2" ht="15">
      <c r="A2742" s="30">
        <v>2885</v>
      </c>
      <c r="B2742" t="s">
        <v>2865</v>
      </c>
    </row>
    <row r="2743" spans="1:2" ht="15">
      <c r="A2743" s="30">
        <v>2886</v>
      </c>
      <c r="B2743" t="s">
        <v>2866</v>
      </c>
    </row>
    <row r="2744" spans="1:2" ht="15">
      <c r="A2744" s="30">
        <v>2887</v>
      </c>
      <c r="B2744" t="s">
        <v>2867</v>
      </c>
    </row>
    <row r="2745" spans="1:2" ht="15">
      <c r="A2745" s="30">
        <v>2888</v>
      </c>
      <c r="B2745" t="s">
        <v>2868</v>
      </c>
    </row>
    <row r="2746" spans="1:2" ht="15">
      <c r="A2746" s="30">
        <v>2889</v>
      </c>
      <c r="B2746" t="s">
        <v>2869</v>
      </c>
    </row>
    <row r="2747" spans="1:2" ht="15">
      <c r="A2747" s="30">
        <v>2890</v>
      </c>
      <c r="B2747" t="s">
        <v>2870</v>
      </c>
    </row>
    <row r="2748" spans="1:2" ht="15">
      <c r="A2748" s="30">
        <v>2891</v>
      </c>
      <c r="B2748" t="s">
        <v>2871</v>
      </c>
    </row>
    <row r="2749" spans="1:2" ht="15">
      <c r="A2749" s="30">
        <v>2892</v>
      </c>
      <c r="B2749" t="s">
        <v>2872</v>
      </c>
    </row>
    <row r="2750" spans="1:2" ht="15">
      <c r="A2750" s="30">
        <v>2893</v>
      </c>
      <c r="B2750" t="s">
        <v>2873</v>
      </c>
    </row>
    <row r="2751" spans="1:2" ht="15">
      <c r="A2751" s="30">
        <v>2894</v>
      </c>
      <c r="B2751" t="s">
        <v>2874</v>
      </c>
    </row>
    <row r="2752" spans="1:2" ht="15">
      <c r="A2752" s="30">
        <v>2895</v>
      </c>
      <c r="B2752" t="s">
        <v>2875</v>
      </c>
    </row>
    <row r="2753" spans="1:2" ht="15">
      <c r="A2753" s="30">
        <v>2896</v>
      </c>
      <c r="B2753" t="s">
        <v>2876</v>
      </c>
    </row>
    <row r="2754" spans="1:2" ht="15">
      <c r="A2754" s="30">
        <v>2897</v>
      </c>
      <c r="B2754" t="s">
        <v>2877</v>
      </c>
    </row>
    <row r="2755" spans="1:2" ht="15">
      <c r="A2755" s="30">
        <v>2898</v>
      </c>
      <c r="B2755" t="s">
        <v>2878</v>
      </c>
    </row>
    <row r="2756" spans="1:2" ht="15">
      <c r="A2756" s="30">
        <v>2899</v>
      </c>
      <c r="B2756" t="s">
        <v>2879</v>
      </c>
    </row>
    <row r="2757" spans="1:2" ht="15">
      <c r="A2757" s="30">
        <v>2900</v>
      </c>
      <c r="B2757" t="s">
        <v>2880</v>
      </c>
    </row>
    <row r="2758" spans="1:2" ht="15">
      <c r="A2758" s="30">
        <v>2901</v>
      </c>
      <c r="B2758" t="s">
        <v>2881</v>
      </c>
    </row>
    <row r="2759" spans="1:2" ht="15">
      <c r="A2759" s="30">
        <v>2902</v>
      </c>
      <c r="B2759" t="s">
        <v>2882</v>
      </c>
    </row>
    <row r="2760" spans="1:2" ht="15">
      <c r="A2760" s="30">
        <v>2903</v>
      </c>
      <c r="B2760" t="s">
        <v>2883</v>
      </c>
    </row>
    <row r="2761" spans="1:2" ht="15">
      <c r="A2761" s="30">
        <v>2904</v>
      </c>
      <c r="B2761" t="s">
        <v>2884</v>
      </c>
    </row>
    <row r="2762" spans="1:2" ht="15">
      <c r="A2762" s="30">
        <v>2905</v>
      </c>
      <c r="B2762" t="s">
        <v>2885</v>
      </c>
    </row>
    <row r="2763" spans="1:2" ht="15">
      <c r="A2763" s="30">
        <v>2906</v>
      </c>
      <c r="B2763" t="s">
        <v>2886</v>
      </c>
    </row>
    <row r="2764" spans="1:2" ht="15">
      <c r="A2764" s="30">
        <v>2907</v>
      </c>
      <c r="B2764" t="s">
        <v>2887</v>
      </c>
    </row>
    <row r="2765" spans="1:2" ht="15">
      <c r="A2765" s="30">
        <v>2908</v>
      </c>
      <c r="B2765" t="s">
        <v>2888</v>
      </c>
    </row>
    <row r="2766" spans="1:2" ht="15">
      <c r="A2766" s="30">
        <v>2909</v>
      </c>
      <c r="B2766" t="s">
        <v>2889</v>
      </c>
    </row>
    <row r="2767" spans="1:2" ht="15">
      <c r="A2767" s="30">
        <v>2910</v>
      </c>
      <c r="B2767" t="s">
        <v>2890</v>
      </c>
    </row>
    <row r="2768" spans="1:2" ht="15">
      <c r="A2768" s="30">
        <v>2911</v>
      </c>
      <c r="B2768" t="s">
        <v>2891</v>
      </c>
    </row>
    <row r="2769" spans="1:2" ht="15">
      <c r="A2769" s="30">
        <v>2912</v>
      </c>
      <c r="B2769" t="s">
        <v>2892</v>
      </c>
    </row>
    <row r="2770" spans="1:2" ht="15">
      <c r="A2770" s="30">
        <v>2913</v>
      </c>
      <c r="B2770" t="s">
        <v>2893</v>
      </c>
    </row>
    <row r="2771" spans="1:2" ht="15">
      <c r="A2771" s="30">
        <v>2914</v>
      </c>
      <c r="B2771" t="s">
        <v>2894</v>
      </c>
    </row>
    <row r="2772" spans="1:2" ht="15">
      <c r="A2772" s="30">
        <v>2915</v>
      </c>
      <c r="B2772" t="s">
        <v>2895</v>
      </c>
    </row>
    <row r="2773" spans="1:2" ht="15">
      <c r="A2773" s="30">
        <v>2916</v>
      </c>
      <c r="B2773" t="s">
        <v>2896</v>
      </c>
    </row>
    <row r="2774" spans="1:2" ht="15">
      <c r="A2774" s="30">
        <v>2917</v>
      </c>
      <c r="B2774" t="s">
        <v>2897</v>
      </c>
    </row>
    <row r="2775" spans="1:2" ht="15">
      <c r="A2775" s="30">
        <v>2918</v>
      </c>
      <c r="B2775" t="s">
        <v>2898</v>
      </c>
    </row>
    <row r="2776" spans="1:2" ht="15">
      <c r="A2776" s="30">
        <v>2919</v>
      </c>
      <c r="B2776" t="s">
        <v>2899</v>
      </c>
    </row>
    <row r="2777" spans="1:2" ht="15">
      <c r="A2777" s="30">
        <v>2920</v>
      </c>
      <c r="B2777" t="s">
        <v>2900</v>
      </c>
    </row>
    <row r="2778" spans="1:2" ht="15">
      <c r="A2778" s="30">
        <v>2921</v>
      </c>
      <c r="B2778" t="s">
        <v>2901</v>
      </c>
    </row>
    <row r="2779" spans="1:2" ht="15">
      <c r="A2779" s="30">
        <v>2922</v>
      </c>
      <c r="B2779" t="s">
        <v>2902</v>
      </c>
    </row>
    <row r="2780" spans="1:2" ht="15">
      <c r="A2780" s="30">
        <v>2923</v>
      </c>
      <c r="B2780" t="s">
        <v>2903</v>
      </c>
    </row>
    <row r="2781" spans="1:2" ht="15">
      <c r="A2781" s="30">
        <v>2924</v>
      </c>
      <c r="B2781" t="s">
        <v>2904</v>
      </c>
    </row>
    <row r="2782" spans="1:2" ht="15">
      <c r="A2782" s="30">
        <v>2925</v>
      </c>
      <c r="B2782" t="s">
        <v>2905</v>
      </c>
    </row>
    <row r="2783" spans="1:2" ht="15">
      <c r="A2783" s="30">
        <v>2926</v>
      </c>
      <c r="B2783" t="s">
        <v>2906</v>
      </c>
    </row>
    <row r="2784" spans="1:2" ht="15">
      <c r="A2784" s="30">
        <v>2927</v>
      </c>
      <c r="B2784" t="s">
        <v>2907</v>
      </c>
    </row>
    <row r="2785" spans="1:2" ht="15">
      <c r="A2785" s="30">
        <v>2928</v>
      </c>
      <c r="B2785" t="s">
        <v>2908</v>
      </c>
    </row>
    <row r="2786" spans="1:2" ht="15">
      <c r="A2786" s="30">
        <v>2929</v>
      </c>
      <c r="B2786" t="s">
        <v>2909</v>
      </c>
    </row>
    <row r="2787" spans="1:2" ht="15">
      <c r="A2787" s="30">
        <v>2930</v>
      </c>
      <c r="B2787" t="s">
        <v>2910</v>
      </c>
    </row>
    <row r="2788" spans="1:2" ht="15">
      <c r="A2788" s="30">
        <v>2931</v>
      </c>
      <c r="B2788" t="s">
        <v>2911</v>
      </c>
    </row>
    <row r="2789" spans="1:2" ht="15">
      <c r="A2789" s="30">
        <v>2932</v>
      </c>
      <c r="B2789" t="s">
        <v>2912</v>
      </c>
    </row>
    <row r="2790" spans="1:2" ht="15">
      <c r="A2790" s="30">
        <v>2933</v>
      </c>
      <c r="B2790" t="s">
        <v>2913</v>
      </c>
    </row>
    <row r="2791" spans="1:2" ht="15">
      <c r="A2791" s="30">
        <v>2934</v>
      </c>
      <c r="B2791" t="s">
        <v>2914</v>
      </c>
    </row>
    <row r="2792" spans="1:2" ht="15">
      <c r="A2792" s="30">
        <v>2935</v>
      </c>
      <c r="B2792" t="s">
        <v>2915</v>
      </c>
    </row>
    <row r="2793" spans="1:2" ht="15">
      <c r="A2793" s="30">
        <v>2936</v>
      </c>
      <c r="B2793" t="s">
        <v>2916</v>
      </c>
    </row>
    <row r="2794" spans="1:2" ht="15">
      <c r="A2794" s="30">
        <v>2937</v>
      </c>
      <c r="B2794" t="s">
        <v>2917</v>
      </c>
    </row>
    <row r="2795" spans="1:2" ht="15">
      <c r="A2795" s="30">
        <v>2938</v>
      </c>
      <c r="B2795" t="s">
        <v>2918</v>
      </c>
    </row>
    <row r="2796" spans="1:2" ht="15">
      <c r="A2796" s="30">
        <v>2939</v>
      </c>
      <c r="B2796" t="s">
        <v>2919</v>
      </c>
    </row>
    <row r="2797" spans="1:2" ht="15">
      <c r="A2797" s="30">
        <v>2940</v>
      </c>
      <c r="B2797" t="s">
        <v>2920</v>
      </c>
    </row>
    <row r="2798" spans="1:2" ht="15">
      <c r="A2798" s="30">
        <v>2941</v>
      </c>
      <c r="B2798" t="s">
        <v>2921</v>
      </c>
    </row>
    <row r="2799" spans="1:2" ht="15">
      <c r="A2799" s="30">
        <v>2942</v>
      </c>
      <c r="B2799" t="s">
        <v>2922</v>
      </c>
    </row>
    <row r="2800" spans="1:2" ht="15">
      <c r="A2800" s="30">
        <v>2943</v>
      </c>
      <c r="B2800" t="s">
        <v>2923</v>
      </c>
    </row>
    <row r="2801" spans="1:2" ht="15">
      <c r="A2801" s="30">
        <v>2944</v>
      </c>
      <c r="B2801" t="s">
        <v>2924</v>
      </c>
    </row>
    <row r="2802" spans="1:2" ht="15">
      <c r="A2802" s="30">
        <v>2945</v>
      </c>
      <c r="B2802" t="s">
        <v>2925</v>
      </c>
    </row>
    <row r="2803" spans="1:2" ht="15">
      <c r="A2803" s="30">
        <v>2946</v>
      </c>
      <c r="B2803" t="s">
        <v>2926</v>
      </c>
    </row>
    <row r="2804" spans="1:2" ht="15">
      <c r="A2804" s="30">
        <v>2947</v>
      </c>
      <c r="B2804" t="s">
        <v>2927</v>
      </c>
    </row>
    <row r="2805" spans="1:2" ht="15">
      <c r="A2805" s="30">
        <v>2948</v>
      </c>
      <c r="B2805" t="s">
        <v>2928</v>
      </c>
    </row>
    <row r="2806" spans="1:2" ht="15">
      <c r="A2806" s="30">
        <v>2949</v>
      </c>
      <c r="B2806" t="s">
        <v>2929</v>
      </c>
    </row>
    <row r="2807" spans="1:2" ht="15">
      <c r="A2807" s="30">
        <v>2950</v>
      </c>
      <c r="B2807" t="s">
        <v>2930</v>
      </c>
    </row>
    <row r="2808" spans="1:2" ht="15">
      <c r="A2808" s="30">
        <v>2951</v>
      </c>
      <c r="B2808" t="s">
        <v>2931</v>
      </c>
    </row>
    <row r="2809" spans="1:2" ht="15">
      <c r="A2809" s="30">
        <v>2952</v>
      </c>
      <c r="B2809" t="s">
        <v>2932</v>
      </c>
    </row>
    <row r="2810" spans="1:2" ht="15">
      <c r="A2810" s="30">
        <v>2953</v>
      </c>
      <c r="B2810" t="s">
        <v>2933</v>
      </c>
    </row>
    <row r="2811" spans="1:2" ht="15">
      <c r="A2811" s="30">
        <v>2954</v>
      </c>
      <c r="B2811" t="s">
        <v>2934</v>
      </c>
    </row>
    <row r="2812" spans="1:2" ht="15">
      <c r="A2812" s="30">
        <v>2955</v>
      </c>
      <c r="B2812" t="s">
        <v>2935</v>
      </c>
    </row>
    <row r="2813" spans="1:2" ht="15">
      <c r="A2813" s="30">
        <v>2956</v>
      </c>
      <c r="B2813" t="s">
        <v>2936</v>
      </c>
    </row>
    <row r="2814" spans="1:2" ht="15">
      <c r="A2814" s="30">
        <v>2957</v>
      </c>
      <c r="B2814" t="s">
        <v>2937</v>
      </c>
    </row>
    <row r="2815" spans="1:2" ht="15">
      <c r="A2815" s="30">
        <v>2958</v>
      </c>
      <c r="B2815" t="s">
        <v>2938</v>
      </c>
    </row>
    <row r="2816" spans="1:2" ht="15">
      <c r="A2816" s="30">
        <v>2959</v>
      </c>
      <c r="B2816" t="s">
        <v>2939</v>
      </c>
    </row>
    <row r="2817" spans="1:2" ht="15">
      <c r="A2817" s="30">
        <v>2960</v>
      </c>
      <c r="B2817" t="s">
        <v>2940</v>
      </c>
    </row>
    <row r="2818" spans="1:2" ht="15">
      <c r="A2818" s="30">
        <v>2961</v>
      </c>
      <c r="B2818" t="s">
        <v>2941</v>
      </c>
    </row>
    <row r="2819" spans="1:2" ht="15">
      <c r="A2819" s="30">
        <v>2962</v>
      </c>
      <c r="B2819" t="s">
        <v>2942</v>
      </c>
    </row>
    <row r="2820" spans="1:2" ht="15">
      <c r="A2820" s="30">
        <v>2963</v>
      </c>
      <c r="B2820" t="s">
        <v>2943</v>
      </c>
    </row>
    <row r="2821" spans="1:2" ht="15">
      <c r="A2821" s="30">
        <v>2964</v>
      </c>
      <c r="B2821" t="s">
        <v>2944</v>
      </c>
    </row>
    <row r="2822" spans="1:2" ht="15">
      <c r="A2822" s="30">
        <v>2965</v>
      </c>
      <c r="B2822" t="s">
        <v>2945</v>
      </c>
    </row>
    <row r="2823" spans="1:2" ht="15">
      <c r="A2823" s="30">
        <v>2966</v>
      </c>
      <c r="B2823" t="s">
        <v>2946</v>
      </c>
    </row>
    <row r="2824" spans="1:2" ht="15">
      <c r="A2824" s="30">
        <v>2967</v>
      </c>
      <c r="B2824" t="s">
        <v>2947</v>
      </c>
    </row>
    <row r="2825" spans="1:2" ht="15">
      <c r="A2825" s="30">
        <v>2968</v>
      </c>
      <c r="B2825" t="s">
        <v>2948</v>
      </c>
    </row>
    <row r="2826" spans="1:2" ht="15">
      <c r="A2826" s="30">
        <v>2969</v>
      </c>
      <c r="B2826" t="s">
        <v>2949</v>
      </c>
    </row>
    <row r="2827" spans="1:2" ht="15">
      <c r="A2827" s="30">
        <v>2970</v>
      </c>
      <c r="B2827" t="s">
        <v>2950</v>
      </c>
    </row>
    <row r="2828" spans="1:2" ht="15">
      <c r="A2828" s="30">
        <v>2971</v>
      </c>
      <c r="B2828" t="s">
        <v>2951</v>
      </c>
    </row>
    <row r="2829" spans="1:2" ht="15">
      <c r="A2829" s="30">
        <v>2972</v>
      </c>
      <c r="B2829" t="s">
        <v>2952</v>
      </c>
    </row>
    <row r="2830" spans="1:2" ht="15">
      <c r="A2830" s="30">
        <v>2973</v>
      </c>
      <c r="B2830" t="s">
        <v>2953</v>
      </c>
    </row>
    <row r="2831" spans="1:2" ht="15">
      <c r="A2831" s="30">
        <v>2974</v>
      </c>
      <c r="B2831" t="s">
        <v>2954</v>
      </c>
    </row>
    <row r="2832" spans="1:2" ht="15">
      <c r="A2832" s="30">
        <v>2975</v>
      </c>
      <c r="B2832" t="s">
        <v>2955</v>
      </c>
    </row>
    <row r="2833" spans="1:2" ht="15">
      <c r="A2833" s="30">
        <v>2976</v>
      </c>
      <c r="B2833" t="s">
        <v>2956</v>
      </c>
    </row>
    <row r="2834" spans="1:2" ht="15">
      <c r="A2834" s="30">
        <v>2977</v>
      </c>
      <c r="B2834" t="s">
        <v>2957</v>
      </c>
    </row>
    <row r="2835" spans="1:2" ht="15">
      <c r="A2835" s="30">
        <v>2978</v>
      </c>
      <c r="B2835" t="s">
        <v>2958</v>
      </c>
    </row>
    <row r="2836" spans="1:2" ht="15">
      <c r="A2836" s="30">
        <v>2979</v>
      </c>
      <c r="B2836" t="s">
        <v>2959</v>
      </c>
    </row>
    <row r="2837" spans="1:2" ht="15">
      <c r="A2837" s="30">
        <v>2980</v>
      </c>
      <c r="B2837" t="s">
        <v>2960</v>
      </c>
    </row>
    <row r="2838" spans="1:2" ht="15">
      <c r="A2838" s="30">
        <v>2981</v>
      </c>
      <c r="B2838" t="s">
        <v>2961</v>
      </c>
    </row>
    <row r="2839" spans="1:2" ht="15">
      <c r="A2839" s="30">
        <v>2982</v>
      </c>
      <c r="B2839" t="s">
        <v>2962</v>
      </c>
    </row>
    <row r="2840" spans="1:2" ht="15">
      <c r="A2840" s="30">
        <v>2983</v>
      </c>
      <c r="B2840" t="s">
        <v>2963</v>
      </c>
    </row>
    <row r="2841" spans="1:2" ht="15">
      <c r="A2841" s="30">
        <v>2984</v>
      </c>
      <c r="B2841" t="s">
        <v>2964</v>
      </c>
    </row>
    <row r="2842" spans="1:2" ht="15">
      <c r="A2842" s="30">
        <v>2985</v>
      </c>
      <c r="B2842" t="s">
        <v>2965</v>
      </c>
    </row>
    <row r="2843" spans="1:2" ht="15">
      <c r="A2843" s="30">
        <v>2986</v>
      </c>
      <c r="B2843" t="s">
        <v>2966</v>
      </c>
    </row>
    <row r="2844" spans="1:2" ht="15">
      <c r="A2844" s="30">
        <v>2987</v>
      </c>
      <c r="B2844" t="s">
        <v>2967</v>
      </c>
    </row>
    <row r="2845" spans="1:2" ht="15">
      <c r="A2845" s="30">
        <v>2988</v>
      </c>
      <c r="B2845" t="s">
        <v>2968</v>
      </c>
    </row>
    <row r="2846" spans="1:2" ht="15">
      <c r="A2846" s="30">
        <v>2989</v>
      </c>
      <c r="B2846" t="s">
        <v>2969</v>
      </c>
    </row>
    <row r="2847" spans="1:2" ht="15">
      <c r="A2847" s="30">
        <v>2990</v>
      </c>
      <c r="B2847" t="s">
        <v>2970</v>
      </c>
    </row>
    <row r="2848" spans="1:2" ht="15">
      <c r="A2848" s="30">
        <v>2991</v>
      </c>
      <c r="B2848" t="s">
        <v>2971</v>
      </c>
    </row>
    <row r="2849" spans="1:2" ht="15">
      <c r="A2849" s="30">
        <v>2992</v>
      </c>
      <c r="B2849" t="s">
        <v>2972</v>
      </c>
    </row>
    <row r="2850" spans="1:2" ht="15">
      <c r="A2850" s="30">
        <v>2993</v>
      </c>
      <c r="B2850" t="s">
        <v>2973</v>
      </c>
    </row>
    <row r="2851" spans="1:2" ht="15">
      <c r="A2851" s="30">
        <v>2994</v>
      </c>
      <c r="B2851" t="s">
        <v>2974</v>
      </c>
    </row>
    <row r="2852" spans="1:2" ht="15">
      <c r="A2852" s="30">
        <v>2995</v>
      </c>
      <c r="B2852" t="s">
        <v>2975</v>
      </c>
    </row>
    <row r="2853" spans="1:2" ht="15">
      <c r="A2853" s="30">
        <v>2996</v>
      </c>
      <c r="B2853" t="s">
        <v>2976</v>
      </c>
    </row>
    <row r="2854" spans="1:2" ht="15">
      <c r="A2854" s="30">
        <v>2997</v>
      </c>
      <c r="B2854" t="s">
        <v>2977</v>
      </c>
    </row>
    <row r="2855" spans="1:2" ht="15">
      <c r="A2855" s="30">
        <v>2998</v>
      </c>
      <c r="B2855" t="s">
        <v>2978</v>
      </c>
    </row>
    <row r="2856" spans="1:2" ht="15">
      <c r="A2856" s="30">
        <v>2999</v>
      </c>
      <c r="B2856" t="s">
        <v>2979</v>
      </c>
    </row>
    <row r="2857" spans="1:2" ht="15">
      <c r="A2857" s="30">
        <v>3000</v>
      </c>
      <c r="B2857" t="s">
        <v>2980</v>
      </c>
    </row>
    <row r="2858" spans="1:2" ht="15">
      <c r="A2858" s="30">
        <v>3001</v>
      </c>
      <c r="B2858" t="s">
        <v>2981</v>
      </c>
    </row>
    <row r="2859" spans="1:2" ht="15">
      <c r="A2859" s="30">
        <v>3002</v>
      </c>
      <c r="B2859" t="s">
        <v>2982</v>
      </c>
    </row>
    <row r="2860" spans="1:2" ht="15">
      <c r="A2860" s="30">
        <v>3003</v>
      </c>
      <c r="B2860" t="s">
        <v>2983</v>
      </c>
    </row>
    <row r="2861" spans="1:2" ht="15">
      <c r="A2861" s="30">
        <v>3004</v>
      </c>
      <c r="B2861" t="s">
        <v>2984</v>
      </c>
    </row>
    <row r="2862" spans="1:2" ht="15">
      <c r="A2862" s="30">
        <v>3005</v>
      </c>
      <c r="B2862" t="s">
        <v>2985</v>
      </c>
    </row>
    <row r="2863" spans="1:2" ht="15">
      <c r="A2863" s="30">
        <v>3006</v>
      </c>
      <c r="B2863" t="s">
        <v>2986</v>
      </c>
    </row>
    <row r="2864" spans="1:2" ht="15">
      <c r="A2864" s="30">
        <v>3007</v>
      </c>
      <c r="B2864" t="s">
        <v>2987</v>
      </c>
    </row>
    <row r="2865" spans="1:2" ht="15">
      <c r="A2865" s="30">
        <v>3008</v>
      </c>
      <c r="B2865" t="s">
        <v>2988</v>
      </c>
    </row>
    <row r="2866" spans="1:2" ht="15">
      <c r="A2866" s="30">
        <v>3009</v>
      </c>
      <c r="B2866" t="s">
        <v>2989</v>
      </c>
    </row>
    <row r="2867" spans="1:2" ht="15">
      <c r="A2867" s="30">
        <v>3010</v>
      </c>
      <c r="B2867" t="s">
        <v>2990</v>
      </c>
    </row>
    <row r="2868" spans="1:2" ht="15">
      <c r="A2868" s="30">
        <v>3011</v>
      </c>
      <c r="B2868" t="s">
        <v>2991</v>
      </c>
    </row>
    <row r="2869" spans="1:2" ht="15">
      <c r="A2869" s="30">
        <v>3012</v>
      </c>
      <c r="B2869" t="s">
        <v>2992</v>
      </c>
    </row>
    <row r="2870" spans="1:2" ht="15">
      <c r="A2870" s="30">
        <v>3013</v>
      </c>
      <c r="B2870" t="s">
        <v>2993</v>
      </c>
    </row>
    <row r="2871" spans="1:2" ht="15">
      <c r="A2871" s="30">
        <v>3014</v>
      </c>
      <c r="B2871" t="s">
        <v>2994</v>
      </c>
    </row>
    <row r="2872" spans="1:2" ht="15">
      <c r="A2872" s="30">
        <v>3015</v>
      </c>
      <c r="B2872" t="s">
        <v>2995</v>
      </c>
    </row>
    <row r="2873" spans="1:2" ht="15">
      <c r="A2873" s="30">
        <v>3016</v>
      </c>
      <c r="B2873" t="s">
        <v>2996</v>
      </c>
    </row>
    <row r="2874" spans="1:2" ht="15">
      <c r="A2874" s="30">
        <v>3017</v>
      </c>
      <c r="B2874" t="s">
        <v>2997</v>
      </c>
    </row>
    <row r="2875" spans="1:2" ht="15">
      <c r="A2875" s="30">
        <v>3018</v>
      </c>
      <c r="B2875" t="s">
        <v>2998</v>
      </c>
    </row>
    <row r="2876" spans="1:2" ht="15">
      <c r="A2876" s="30">
        <v>3019</v>
      </c>
      <c r="B2876" t="s">
        <v>2999</v>
      </c>
    </row>
    <row r="2877" spans="1:2" ht="15">
      <c r="A2877" s="30">
        <v>3020</v>
      </c>
      <c r="B2877" t="s">
        <v>3000</v>
      </c>
    </row>
    <row r="2878" spans="1:2" ht="15">
      <c r="A2878" s="30">
        <v>3021</v>
      </c>
      <c r="B2878" t="s">
        <v>3001</v>
      </c>
    </row>
    <row r="2879" spans="1:2" ht="15">
      <c r="A2879" s="30">
        <v>3022</v>
      </c>
      <c r="B2879" t="s">
        <v>3002</v>
      </c>
    </row>
    <row r="2880" spans="1:2" ht="15">
      <c r="A2880" s="30">
        <v>3023</v>
      </c>
      <c r="B2880" t="s">
        <v>3003</v>
      </c>
    </row>
    <row r="2881" spans="1:2" ht="15">
      <c r="A2881" s="30">
        <v>3024</v>
      </c>
      <c r="B2881" t="s">
        <v>3004</v>
      </c>
    </row>
    <row r="2882" spans="1:2" ht="15">
      <c r="A2882" s="30">
        <v>3025</v>
      </c>
      <c r="B2882" t="s">
        <v>3005</v>
      </c>
    </row>
    <row r="2883" spans="1:2" ht="15">
      <c r="A2883" s="30">
        <v>3026</v>
      </c>
      <c r="B2883" t="s">
        <v>3006</v>
      </c>
    </row>
    <row r="2884" spans="1:2" ht="15">
      <c r="A2884" s="30">
        <v>3027</v>
      </c>
      <c r="B2884" t="s">
        <v>3007</v>
      </c>
    </row>
    <row r="2885" spans="1:2" ht="15">
      <c r="A2885" s="30">
        <v>3028</v>
      </c>
      <c r="B2885" t="s">
        <v>3008</v>
      </c>
    </row>
    <row r="2886" spans="1:2" ht="15">
      <c r="A2886" s="30">
        <v>3029</v>
      </c>
      <c r="B2886" t="s">
        <v>3009</v>
      </c>
    </row>
    <row r="2887" spans="1:2" ht="15">
      <c r="A2887" s="30">
        <v>3030</v>
      </c>
      <c r="B2887" t="s">
        <v>3010</v>
      </c>
    </row>
    <row r="2888" spans="1:2" ht="15">
      <c r="A2888" s="30">
        <v>3031</v>
      </c>
      <c r="B2888" t="s">
        <v>3011</v>
      </c>
    </row>
    <row r="2889" spans="1:2" ht="15">
      <c r="A2889" s="30">
        <v>3032</v>
      </c>
      <c r="B2889" t="s">
        <v>3012</v>
      </c>
    </row>
    <row r="2890" spans="1:2" ht="15">
      <c r="A2890" s="30">
        <v>3033</v>
      </c>
      <c r="B2890" t="s">
        <v>3013</v>
      </c>
    </row>
    <row r="2891" spans="1:2" ht="15">
      <c r="A2891" s="30">
        <v>3034</v>
      </c>
      <c r="B2891" t="s">
        <v>3014</v>
      </c>
    </row>
    <row r="2892" spans="1:2" ht="15">
      <c r="A2892" s="30">
        <v>3035</v>
      </c>
      <c r="B2892" t="s">
        <v>3015</v>
      </c>
    </row>
    <row r="2893" spans="1:2" ht="15">
      <c r="A2893" s="30">
        <v>3036</v>
      </c>
      <c r="B2893" t="s">
        <v>3016</v>
      </c>
    </row>
    <row r="2894" spans="1:2" ht="15">
      <c r="A2894" s="30">
        <v>3037</v>
      </c>
      <c r="B2894" t="s">
        <v>3017</v>
      </c>
    </row>
    <row r="2895" spans="1:2" ht="15">
      <c r="A2895" s="30">
        <v>3038</v>
      </c>
      <c r="B2895" t="s">
        <v>3018</v>
      </c>
    </row>
    <row r="2896" spans="1:2" ht="15">
      <c r="A2896" s="30">
        <v>3039</v>
      </c>
      <c r="B2896" t="s">
        <v>3019</v>
      </c>
    </row>
    <row r="2897" spans="1:2" ht="15">
      <c r="A2897" s="30">
        <v>3040</v>
      </c>
      <c r="B2897" t="s">
        <v>3020</v>
      </c>
    </row>
    <row r="2898" spans="1:2" ht="15">
      <c r="A2898" s="30">
        <v>3041</v>
      </c>
      <c r="B2898" t="s">
        <v>3021</v>
      </c>
    </row>
    <row r="2899" spans="1:2" ht="15">
      <c r="A2899" s="30">
        <v>3042</v>
      </c>
      <c r="B2899" t="s">
        <v>3022</v>
      </c>
    </row>
    <row r="2900" spans="1:2" ht="15">
      <c r="A2900" s="30">
        <v>3043</v>
      </c>
      <c r="B2900" t="s">
        <v>3023</v>
      </c>
    </row>
    <row r="2901" spans="1:2" ht="15">
      <c r="A2901" s="30">
        <v>3044</v>
      </c>
      <c r="B2901" t="s">
        <v>3024</v>
      </c>
    </row>
    <row r="2902" spans="1:2" ht="15">
      <c r="A2902" s="30">
        <v>3045</v>
      </c>
      <c r="B2902" t="s">
        <v>3025</v>
      </c>
    </row>
    <row r="2903" spans="1:2" ht="15">
      <c r="A2903" s="30">
        <v>3046</v>
      </c>
      <c r="B2903" t="s">
        <v>3026</v>
      </c>
    </row>
    <row r="2904" spans="1:2" ht="15">
      <c r="A2904" s="30">
        <v>3048</v>
      </c>
      <c r="B2904" t="s">
        <v>3027</v>
      </c>
    </row>
    <row r="2905" spans="1:2" ht="15">
      <c r="A2905" s="30">
        <v>3049</v>
      </c>
      <c r="B2905" t="s">
        <v>3028</v>
      </c>
    </row>
    <row r="2906" spans="1:2" ht="15">
      <c r="A2906" s="30">
        <v>3050</v>
      </c>
      <c r="B2906" t="s">
        <v>3029</v>
      </c>
    </row>
    <row r="2907" spans="1:2" ht="15">
      <c r="A2907" s="30">
        <v>3051</v>
      </c>
      <c r="B2907" t="s">
        <v>3030</v>
      </c>
    </row>
    <row r="2908" spans="1:2" ht="15">
      <c r="A2908" s="30">
        <v>3052</v>
      </c>
      <c r="B2908" t="s">
        <v>3031</v>
      </c>
    </row>
    <row r="2909" spans="1:2" ht="15">
      <c r="A2909" s="30">
        <v>3053</v>
      </c>
      <c r="B2909" t="s">
        <v>3032</v>
      </c>
    </row>
    <row r="2910" spans="1:2" ht="15">
      <c r="A2910" s="30">
        <v>3054</v>
      </c>
      <c r="B2910" t="s">
        <v>3033</v>
      </c>
    </row>
    <row r="2911" spans="1:2" ht="15">
      <c r="A2911" s="30">
        <v>3055</v>
      </c>
      <c r="B2911" t="s">
        <v>3034</v>
      </c>
    </row>
    <row r="2912" spans="1:2" ht="15">
      <c r="A2912" s="30">
        <v>3056</v>
      </c>
      <c r="B2912" t="s">
        <v>3035</v>
      </c>
    </row>
    <row r="2913" spans="1:2" ht="15">
      <c r="A2913" s="30">
        <v>3057</v>
      </c>
      <c r="B2913" t="s">
        <v>3036</v>
      </c>
    </row>
    <row r="2914" spans="1:2" ht="15">
      <c r="A2914" s="30">
        <v>3058</v>
      </c>
      <c r="B2914" t="s">
        <v>3037</v>
      </c>
    </row>
    <row r="2915" spans="1:2" ht="15">
      <c r="A2915" s="30">
        <v>3059</v>
      </c>
      <c r="B2915" t="s">
        <v>3038</v>
      </c>
    </row>
    <row r="2916" spans="1:2" ht="15">
      <c r="A2916" s="30">
        <v>3060</v>
      </c>
      <c r="B2916" t="s">
        <v>3039</v>
      </c>
    </row>
    <row r="2917" spans="1:2" ht="15">
      <c r="A2917" s="30">
        <v>3061</v>
      </c>
      <c r="B2917" t="s">
        <v>3040</v>
      </c>
    </row>
    <row r="2918" spans="1:2" ht="15">
      <c r="A2918" s="30">
        <v>3062</v>
      </c>
      <c r="B2918" t="s">
        <v>3041</v>
      </c>
    </row>
    <row r="2919" spans="1:2" ht="15">
      <c r="A2919" s="30">
        <v>3063</v>
      </c>
      <c r="B2919" t="s">
        <v>3042</v>
      </c>
    </row>
    <row r="2920" spans="1:2" ht="15">
      <c r="A2920" s="30">
        <v>3064</v>
      </c>
      <c r="B2920" t="s">
        <v>3043</v>
      </c>
    </row>
    <row r="2921" spans="1:2" ht="15">
      <c r="A2921" s="30">
        <v>3065</v>
      </c>
      <c r="B2921" t="s">
        <v>3044</v>
      </c>
    </row>
    <row r="2922" spans="1:2" ht="15">
      <c r="A2922" s="30">
        <v>3066</v>
      </c>
      <c r="B2922" t="s">
        <v>3045</v>
      </c>
    </row>
    <row r="2923" spans="1:2" ht="15">
      <c r="A2923" s="30">
        <v>3067</v>
      </c>
      <c r="B2923" t="s">
        <v>3046</v>
      </c>
    </row>
    <row r="2924" spans="1:2" ht="15">
      <c r="A2924" s="30">
        <v>3068</v>
      </c>
      <c r="B2924" t="s">
        <v>3047</v>
      </c>
    </row>
    <row r="2925" spans="1:2" ht="15">
      <c r="A2925" s="30">
        <v>3069</v>
      </c>
      <c r="B2925" t="s">
        <v>3048</v>
      </c>
    </row>
    <row r="2926" spans="1:2" ht="15">
      <c r="A2926" s="30">
        <v>3070</v>
      </c>
      <c r="B2926" t="s">
        <v>3049</v>
      </c>
    </row>
    <row r="2927" spans="1:2" ht="15">
      <c r="A2927" s="30">
        <v>3071</v>
      </c>
      <c r="B2927" t="s">
        <v>3050</v>
      </c>
    </row>
    <row r="2928" spans="1:2" ht="15">
      <c r="A2928" s="30">
        <v>3072</v>
      </c>
      <c r="B2928" t="s">
        <v>3051</v>
      </c>
    </row>
    <row r="2929" spans="1:2" ht="15">
      <c r="A2929" s="30">
        <v>3073</v>
      </c>
      <c r="B2929" t="s">
        <v>3052</v>
      </c>
    </row>
    <row r="2930" spans="1:2" ht="15">
      <c r="A2930" s="30">
        <v>3074</v>
      </c>
      <c r="B2930" t="s">
        <v>3053</v>
      </c>
    </row>
    <row r="2931" spans="1:2" ht="15">
      <c r="A2931" s="30">
        <v>3075</v>
      </c>
      <c r="B2931" t="s">
        <v>3054</v>
      </c>
    </row>
    <row r="2932" spans="1:2" ht="15">
      <c r="A2932" s="30">
        <v>3076</v>
      </c>
      <c r="B2932" t="s">
        <v>3055</v>
      </c>
    </row>
    <row r="2933" spans="1:2" ht="15">
      <c r="A2933" s="30">
        <v>3077</v>
      </c>
      <c r="B2933" t="s">
        <v>3056</v>
      </c>
    </row>
    <row r="2934" spans="1:2" ht="15">
      <c r="A2934" s="30">
        <v>3078</v>
      </c>
      <c r="B2934" t="s">
        <v>3057</v>
      </c>
    </row>
    <row r="2935" spans="1:2" ht="15">
      <c r="A2935" s="30">
        <v>3079</v>
      </c>
      <c r="B2935" t="s">
        <v>3058</v>
      </c>
    </row>
    <row r="2936" spans="1:2" ht="15">
      <c r="A2936" s="30">
        <v>3080</v>
      </c>
      <c r="B2936" t="s">
        <v>3059</v>
      </c>
    </row>
    <row r="2937" spans="1:2" ht="15">
      <c r="A2937" s="30">
        <v>3081</v>
      </c>
      <c r="B2937" t="s">
        <v>3060</v>
      </c>
    </row>
    <row r="2938" spans="1:2" ht="15">
      <c r="A2938" s="30">
        <v>3082</v>
      </c>
      <c r="B2938" t="s">
        <v>3061</v>
      </c>
    </row>
    <row r="2939" spans="1:2" ht="15">
      <c r="A2939" s="30">
        <v>3083</v>
      </c>
      <c r="B2939" t="s">
        <v>3062</v>
      </c>
    </row>
    <row r="2940" spans="1:2" ht="15">
      <c r="A2940" s="30">
        <v>3084</v>
      </c>
      <c r="B2940" t="s">
        <v>3063</v>
      </c>
    </row>
    <row r="2941" spans="1:2" ht="15">
      <c r="A2941" s="30">
        <v>3085</v>
      </c>
      <c r="B2941" t="s">
        <v>3064</v>
      </c>
    </row>
    <row r="2942" spans="1:2" ht="15">
      <c r="A2942" s="30">
        <v>3086</v>
      </c>
      <c r="B2942" t="s">
        <v>3065</v>
      </c>
    </row>
    <row r="2943" spans="1:2" ht="15">
      <c r="A2943" s="30">
        <v>3087</v>
      </c>
      <c r="B2943" t="s">
        <v>3066</v>
      </c>
    </row>
    <row r="2944" spans="1:2" ht="15">
      <c r="A2944" s="30">
        <v>3088</v>
      </c>
      <c r="B2944" t="s">
        <v>3067</v>
      </c>
    </row>
    <row r="2945" spans="1:2" ht="15">
      <c r="A2945" s="30">
        <v>3089</v>
      </c>
      <c r="B2945" t="s">
        <v>3068</v>
      </c>
    </row>
    <row r="2946" spans="1:2" ht="15">
      <c r="A2946" s="30">
        <v>3090</v>
      </c>
      <c r="B2946" t="s">
        <v>3069</v>
      </c>
    </row>
    <row r="2947" spans="1:2" ht="15">
      <c r="A2947" s="30">
        <v>3091</v>
      </c>
      <c r="B2947" t="s">
        <v>3070</v>
      </c>
    </row>
    <row r="2948" spans="1:2" ht="15">
      <c r="A2948" s="30">
        <v>3092</v>
      </c>
      <c r="B2948" t="s">
        <v>3071</v>
      </c>
    </row>
    <row r="2949" spans="1:2" ht="15">
      <c r="A2949" s="30">
        <v>3093</v>
      </c>
      <c r="B2949" t="s">
        <v>3072</v>
      </c>
    </row>
    <row r="2950" spans="1:2" ht="15">
      <c r="A2950" s="30">
        <v>3094</v>
      </c>
      <c r="B2950" t="s">
        <v>3073</v>
      </c>
    </row>
    <row r="2951" spans="1:2" ht="15">
      <c r="A2951" s="30">
        <v>3095</v>
      </c>
      <c r="B2951" t="s">
        <v>3074</v>
      </c>
    </row>
    <row r="2952" spans="1:2" ht="15">
      <c r="A2952" s="30">
        <v>3096</v>
      </c>
      <c r="B2952" t="s">
        <v>3075</v>
      </c>
    </row>
    <row r="2953" spans="1:2" ht="15">
      <c r="A2953" s="30">
        <v>3097</v>
      </c>
      <c r="B2953" t="s">
        <v>3076</v>
      </c>
    </row>
    <row r="2954" spans="1:2" ht="15">
      <c r="A2954" s="30">
        <v>3098</v>
      </c>
      <c r="B2954" t="s">
        <v>3077</v>
      </c>
    </row>
    <row r="2955" spans="1:2" ht="15">
      <c r="A2955" s="30">
        <v>3099</v>
      </c>
      <c r="B2955" t="s">
        <v>3078</v>
      </c>
    </row>
    <row r="2956" spans="1:2" ht="15">
      <c r="A2956" s="30">
        <v>3100</v>
      </c>
      <c r="B2956" t="s">
        <v>3079</v>
      </c>
    </row>
    <row r="2957" spans="1:2" ht="15">
      <c r="A2957" s="30">
        <v>3101</v>
      </c>
      <c r="B2957" t="s">
        <v>3080</v>
      </c>
    </row>
    <row r="2958" spans="1:2" ht="15">
      <c r="A2958" s="30">
        <v>3102</v>
      </c>
      <c r="B2958" t="s">
        <v>3081</v>
      </c>
    </row>
    <row r="2959" spans="1:2" ht="15">
      <c r="A2959" s="30">
        <v>3103</v>
      </c>
      <c r="B2959" t="s">
        <v>3082</v>
      </c>
    </row>
    <row r="2960" spans="1:2" ht="15">
      <c r="A2960" s="30">
        <v>3104</v>
      </c>
      <c r="B2960" t="s">
        <v>3083</v>
      </c>
    </row>
    <row r="2961" spans="1:2" ht="15">
      <c r="A2961" s="30">
        <v>3105</v>
      </c>
      <c r="B2961" t="s">
        <v>3084</v>
      </c>
    </row>
    <row r="2962" spans="1:2" ht="15">
      <c r="A2962" s="30">
        <v>3106</v>
      </c>
      <c r="B2962" t="s">
        <v>3085</v>
      </c>
    </row>
    <row r="2963" spans="1:2" ht="15">
      <c r="A2963" s="30">
        <v>3107</v>
      </c>
      <c r="B2963" t="s">
        <v>3086</v>
      </c>
    </row>
    <row r="2964" spans="1:2" ht="15">
      <c r="A2964" s="30">
        <v>3108</v>
      </c>
      <c r="B2964" t="s">
        <v>3087</v>
      </c>
    </row>
    <row r="2965" spans="1:2" ht="15">
      <c r="A2965" s="30">
        <v>3109</v>
      </c>
      <c r="B2965" t="s">
        <v>3088</v>
      </c>
    </row>
    <row r="2966" spans="1:2" ht="15">
      <c r="A2966" s="30">
        <v>3110</v>
      </c>
      <c r="B2966" t="s">
        <v>3089</v>
      </c>
    </row>
    <row r="2967" spans="1:2" ht="15">
      <c r="A2967" s="30">
        <v>3111</v>
      </c>
      <c r="B2967" t="s">
        <v>3090</v>
      </c>
    </row>
    <row r="2968" spans="1:2" ht="15">
      <c r="A2968" s="30">
        <v>3112</v>
      </c>
      <c r="B2968" t="s">
        <v>3091</v>
      </c>
    </row>
    <row r="2969" spans="1:2" ht="15">
      <c r="A2969" s="30">
        <v>3113</v>
      </c>
      <c r="B2969" t="s">
        <v>3092</v>
      </c>
    </row>
    <row r="2970" spans="1:2" ht="15">
      <c r="A2970" s="30">
        <v>3114</v>
      </c>
      <c r="B2970" t="s">
        <v>3093</v>
      </c>
    </row>
    <row r="2971" spans="1:2" ht="15">
      <c r="A2971" s="30">
        <v>3115</v>
      </c>
      <c r="B2971" t="s">
        <v>3094</v>
      </c>
    </row>
    <row r="2972" spans="1:2" ht="15">
      <c r="A2972" s="30">
        <v>3116</v>
      </c>
      <c r="B2972" t="s">
        <v>3095</v>
      </c>
    </row>
    <row r="2973" spans="1:2" ht="15">
      <c r="A2973" s="30">
        <v>3117</v>
      </c>
      <c r="B2973" t="s">
        <v>3096</v>
      </c>
    </row>
    <row r="2974" spans="1:2" ht="15">
      <c r="A2974" s="30">
        <v>3118</v>
      </c>
      <c r="B2974" t="s">
        <v>3097</v>
      </c>
    </row>
    <row r="2975" spans="1:2" ht="15">
      <c r="A2975" s="30">
        <v>3119</v>
      </c>
      <c r="B2975" t="s">
        <v>3098</v>
      </c>
    </row>
    <row r="2976" spans="1:2" ht="15">
      <c r="A2976" s="30">
        <v>3120</v>
      </c>
      <c r="B2976" t="s">
        <v>3099</v>
      </c>
    </row>
    <row r="2977" spans="1:2" ht="15">
      <c r="A2977" s="30">
        <v>3121</v>
      </c>
      <c r="B2977" t="s">
        <v>3100</v>
      </c>
    </row>
    <row r="2978" spans="1:2" ht="15">
      <c r="A2978" s="30">
        <v>3122</v>
      </c>
      <c r="B2978" t="s">
        <v>3101</v>
      </c>
    </row>
    <row r="2979" spans="1:2" ht="15">
      <c r="A2979" s="30">
        <v>3123</v>
      </c>
      <c r="B2979" t="s">
        <v>3102</v>
      </c>
    </row>
    <row r="2980" spans="1:2" ht="15">
      <c r="A2980" s="30">
        <v>3124</v>
      </c>
      <c r="B2980" t="s">
        <v>3103</v>
      </c>
    </row>
    <row r="2981" spans="1:2" ht="15">
      <c r="A2981" s="30">
        <v>3125</v>
      </c>
      <c r="B2981" t="s">
        <v>3104</v>
      </c>
    </row>
    <row r="2982" spans="1:2" ht="15">
      <c r="A2982" s="30">
        <v>3126</v>
      </c>
      <c r="B2982" t="s">
        <v>3105</v>
      </c>
    </row>
    <row r="2983" spans="1:2" ht="15">
      <c r="A2983" s="30">
        <v>3127</v>
      </c>
      <c r="B2983" t="s">
        <v>3106</v>
      </c>
    </row>
    <row r="2984" spans="1:2" ht="15">
      <c r="A2984" s="30">
        <v>3128</v>
      </c>
      <c r="B2984" t="s">
        <v>3107</v>
      </c>
    </row>
    <row r="2985" spans="1:2" ht="15">
      <c r="A2985" s="30">
        <v>3129</v>
      </c>
      <c r="B2985" t="s">
        <v>3108</v>
      </c>
    </row>
    <row r="2986" spans="1:2" ht="15">
      <c r="A2986" s="30">
        <v>3130</v>
      </c>
      <c r="B2986" t="s">
        <v>3109</v>
      </c>
    </row>
    <row r="2987" spans="1:2" ht="15">
      <c r="A2987" s="30">
        <v>3131</v>
      </c>
      <c r="B2987" t="s">
        <v>3110</v>
      </c>
    </row>
    <row r="2988" spans="1:2" ht="15">
      <c r="A2988" s="30">
        <v>3132</v>
      </c>
      <c r="B2988" t="s">
        <v>3111</v>
      </c>
    </row>
    <row r="2989" spans="1:2" ht="15">
      <c r="A2989" s="30">
        <v>3133</v>
      </c>
      <c r="B2989" t="s">
        <v>3112</v>
      </c>
    </row>
    <row r="2990" spans="1:2" ht="15">
      <c r="A2990" s="30">
        <v>3134</v>
      </c>
      <c r="B2990" t="s">
        <v>3113</v>
      </c>
    </row>
    <row r="2991" spans="1:2" ht="15">
      <c r="A2991" s="30">
        <v>3135</v>
      </c>
      <c r="B2991" t="s">
        <v>3114</v>
      </c>
    </row>
    <row r="2992" spans="1:2" ht="15">
      <c r="A2992" s="30">
        <v>3136</v>
      </c>
      <c r="B2992" t="s">
        <v>3115</v>
      </c>
    </row>
    <row r="2993" spans="1:2" ht="15">
      <c r="A2993" s="30">
        <v>3137</v>
      </c>
      <c r="B2993" t="s">
        <v>3116</v>
      </c>
    </row>
    <row r="2994" spans="1:2" ht="15">
      <c r="A2994" s="30">
        <v>3138</v>
      </c>
      <c r="B2994" t="s">
        <v>3117</v>
      </c>
    </row>
    <row r="2995" spans="1:2" ht="15">
      <c r="A2995" s="30">
        <v>3139</v>
      </c>
      <c r="B2995" t="s">
        <v>3118</v>
      </c>
    </row>
    <row r="2996" spans="1:2" ht="15">
      <c r="A2996" s="30">
        <v>3140</v>
      </c>
      <c r="B2996" t="s">
        <v>3119</v>
      </c>
    </row>
    <row r="2997" spans="1:2" ht="15">
      <c r="A2997" s="30">
        <v>3141</v>
      </c>
      <c r="B2997" t="s">
        <v>3120</v>
      </c>
    </row>
    <row r="2998" spans="1:2" ht="15">
      <c r="A2998" s="30">
        <v>3142</v>
      </c>
      <c r="B2998" t="s">
        <v>3121</v>
      </c>
    </row>
    <row r="2999" spans="1:2" ht="15">
      <c r="A2999" s="30">
        <v>3143</v>
      </c>
      <c r="B2999" t="s">
        <v>3122</v>
      </c>
    </row>
    <row r="3000" spans="1:2" ht="15">
      <c r="A3000" s="30">
        <v>3144</v>
      </c>
      <c r="B3000" t="s">
        <v>3123</v>
      </c>
    </row>
    <row r="3001" spans="1:2" ht="15">
      <c r="A3001" s="30">
        <v>3145</v>
      </c>
      <c r="B3001" t="s">
        <v>3124</v>
      </c>
    </row>
    <row r="3002" spans="1:2" ht="15">
      <c r="A3002" s="30">
        <v>3146</v>
      </c>
      <c r="B3002" t="s">
        <v>3125</v>
      </c>
    </row>
    <row r="3003" spans="1:2" ht="15">
      <c r="A3003" s="30">
        <v>3147</v>
      </c>
      <c r="B3003" t="s">
        <v>3126</v>
      </c>
    </row>
    <row r="3004" spans="1:2" ht="15">
      <c r="A3004" s="30">
        <v>3148</v>
      </c>
      <c r="B3004" t="s">
        <v>3127</v>
      </c>
    </row>
    <row r="3005" spans="1:2" ht="15">
      <c r="A3005" s="30">
        <v>3149</v>
      </c>
      <c r="B3005" t="s">
        <v>3128</v>
      </c>
    </row>
    <row r="3006" spans="1:2" ht="15">
      <c r="A3006" s="30">
        <v>3150</v>
      </c>
      <c r="B3006" t="s">
        <v>3129</v>
      </c>
    </row>
    <row r="3007" spans="1:2" ht="15">
      <c r="A3007" s="30">
        <v>3151</v>
      </c>
      <c r="B3007" t="s">
        <v>3130</v>
      </c>
    </row>
    <row r="3008" spans="1:2" ht="15">
      <c r="A3008" s="30">
        <v>3152</v>
      </c>
      <c r="B3008" t="s">
        <v>3131</v>
      </c>
    </row>
    <row r="3009" spans="1:2" ht="15">
      <c r="A3009" s="30">
        <v>3153</v>
      </c>
      <c r="B3009" t="s">
        <v>3132</v>
      </c>
    </row>
    <row r="3010" spans="1:2" ht="15">
      <c r="A3010" s="30">
        <v>3154</v>
      </c>
      <c r="B3010" t="s">
        <v>3133</v>
      </c>
    </row>
    <row r="3011" spans="1:2" ht="15">
      <c r="A3011" s="30">
        <v>3156</v>
      </c>
      <c r="B3011" t="s">
        <v>3134</v>
      </c>
    </row>
    <row r="3012" spans="1:2" ht="15">
      <c r="A3012" s="30">
        <v>3157</v>
      </c>
      <c r="B3012" t="s">
        <v>3135</v>
      </c>
    </row>
    <row r="3013" spans="1:2" ht="15">
      <c r="A3013" s="30">
        <v>3158</v>
      </c>
      <c r="B3013" t="s">
        <v>3136</v>
      </c>
    </row>
    <row r="3014" spans="1:2" ht="15">
      <c r="A3014" s="30">
        <v>3159</v>
      </c>
      <c r="B3014" t="s">
        <v>3137</v>
      </c>
    </row>
    <row r="3015" spans="1:2" ht="15">
      <c r="A3015" s="30">
        <v>3160</v>
      </c>
      <c r="B3015" t="s">
        <v>3138</v>
      </c>
    </row>
    <row r="3016" spans="1:2" ht="15">
      <c r="A3016" s="30">
        <v>3161</v>
      </c>
      <c r="B3016" t="s">
        <v>3139</v>
      </c>
    </row>
    <row r="3017" spans="1:2" ht="15">
      <c r="A3017" s="30">
        <v>3162</v>
      </c>
      <c r="B3017" t="s">
        <v>3140</v>
      </c>
    </row>
    <row r="3018" spans="1:2" ht="15">
      <c r="A3018" s="30">
        <v>3163</v>
      </c>
      <c r="B3018" t="s">
        <v>3141</v>
      </c>
    </row>
    <row r="3019" spans="1:2" ht="15">
      <c r="A3019" s="30">
        <v>3164</v>
      </c>
      <c r="B3019" t="s">
        <v>3142</v>
      </c>
    </row>
    <row r="3020" spans="1:2" ht="15">
      <c r="A3020" s="30">
        <v>3165</v>
      </c>
      <c r="B3020" t="s">
        <v>3143</v>
      </c>
    </row>
    <row r="3021" spans="1:2" ht="15">
      <c r="A3021" s="30">
        <v>3166</v>
      </c>
      <c r="B3021" t="s">
        <v>3144</v>
      </c>
    </row>
    <row r="3022" spans="1:2" ht="15">
      <c r="A3022" s="30">
        <v>3167</v>
      </c>
      <c r="B3022" t="s">
        <v>3145</v>
      </c>
    </row>
    <row r="3023" spans="1:2" ht="15">
      <c r="A3023" s="30">
        <v>3168</v>
      </c>
      <c r="B3023" t="s">
        <v>3146</v>
      </c>
    </row>
    <row r="3024" spans="1:2" ht="15">
      <c r="A3024" s="30">
        <v>3169</v>
      </c>
      <c r="B3024" t="s">
        <v>3147</v>
      </c>
    </row>
    <row r="3025" spans="1:2" ht="15">
      <c r="A3025" s="30">
        <v>3170</v>
      </c>
      <c r="B3025" t="s">
        <v>3148</v>
      </c>
    </row>
    <row r="3026" spans="1:2" ht="15">
      <c r="A3026" s="30">
        <v>3171</v>
      </c>
      <c r="B3026" t="s">
        <v>3149</v>
      </c>
    </row>
    <row r="3027" spans="1:2" ht="15">
      <c r="A3027" s="30">
        <v>3172</v>
      </c>
      <c r="B3027" t="s">
        <v>3150</v>
      </c>
    </row>
    <row r="3028" spans="1:2" ht="15">
      <c r="A3028" s="30">
        <v>3173</v>
      </c>
      <c r="B3028" t="s">
        <v>3151</v>
      </c>
    </row>
    <row r="3029" spans="1:2" ht="15">
      <c r="A3029" s="30">
        <v>3174</v>
      </c>
      <c r="B3029" t="s">
        <v>3152</v>
      </c>
    </row>
    <row r="3030" spans="1:2" ht="15">
      <c r="A3030" s="30">
        <v>3175</v>
      </c>
      <c r="B3030" t="s">
        <v>3153</v>
      </c>
    </row>
    <row r="3031" spans="1:2" ht="15">
      <c r="A3031" s="30">
        <v>3176</v>
      </c>
      <c r="B3031" t="s">
        <v>3154</v>
      </c>
    </row>
    <row r="3032" spans="1:2" ht="15">
      <c r="A3032" s="30">
        <v>3177</v>
      </c>
      <c r="B3032" t="s">
        <v>3155</v>
      </c>
    </row>
    <row r="3033" spans="1:2" ht="15">
      <c r="A3033" s="30">
        <v>3178</v>
      </c>
      <c r="B3033" t="s">
        <v>3156</v>
      </c>
    </row>
    <row r="3034" spans="1:2" ht="15">
      <c r="A3034" s="30">
        <v>3179</v>
      </c>
      <c r="B3034" t="s">
        <v>3157</v>
      </c>
    </row>
    <row r="3035" spans="1:2" ht="15">
      <c r="A3035" s="30">
        <v>3180</v>
      </c>
      <c r="B3035" t="s">
        <v>3158</v>
      </c>
    </row>
    <row r="3036" spans="1:2" ht="15">
      <c r="A3036" s="30">
        <v>3181</v>
      </c>
      <c r="B3036" t="s">
        <v>3159</v>
      </c>
    </row>
    <row r="3037" spans="1:2" ht="15">
      <c r="A3037" s="30">
        <v>3182</v>
      </c>
      <c r="B3037" t="s">
        <v>3160</v>
      </c>
    </row>
    <row r="3038" spans="1:2" ht="15">
      <c r="A3038" s="30">
        <v>3183</v>
      </c>
      <c r="B3038" t="s">
        <v>3161</v>
      </c>
    </row>
    <row r="3039" spans="1:2" ht="15">
      <c r="A3039" s="30">
        <v>3184</v>
      </c>
      <c r="B3039" t="s">
        <v>3162</v>
      </c>
    </row>
    <row r="3040" spans="1:2" ht="15">
      <c r="A3040" s="30">
        <v>3185</v>
      </c>
      <c r="B3040" t="s">
        <v>3163</v>
      </c>
    </row>
    <row r="3041" spans="1:2" ht="15">
      <c r="A3041" s="30">
        <v>3186</v>
      </c>
      <c r="B3041" t="s">
        <v>3164</v>
      </c>
    </row>
    <row r="3042" spans="1:2" ht="15">
      <c r="A3042" s="30">
        <v>3187</v>
      </c>
      <c r="B3042" t="s">
        <v>3165</v>
      </c>
    </row>
    <row r="3043" spans="1:2" ht="15">
      <c r="A3043" s="30">
        <v>3188</v>
      </c>
      <c r="B3043" t="s">
        <v>3166</v>
      </c>
    </row>
    <row r="3044" spans="1:2" ht="15">
      <c r="A3044" s="30">
        <v>3189</v>
      </c>
      <c r="B3044" t="s">
        <v>3167</v>
      </c>
    </row>
    <row r="3045" spans="1:2" ht="15">
      <c r="A3045" s="30">
        <v>3190</v>
      </c>
      <c r="B3045" t="s">
        <v>3168</v>
      </c>
    </row>
    <row r="3046" spans="1:2" ht="15">
      <c r="A3046" s="30">
        <v>3191</v>
      </c>
      <c r="B3046" t="s">
        <v>3169</v>
      </c>
    </row>
    <row r="3047" spans="1:2" ht="15">
      <c r="A3047" s="30">
        <v>3192</v>
      </c>
      <c r="B3047" t="s">
        <v>3170</v>
      </c>
    </row>
    <row r="3048" spans="1:2" ht="15">
      <c r="A3048" s="30">
        <v>3193</v>
      </c>
      <c r="B3048" t="s">
        <v>3171</v>
      </c>
    </row>
    <row r="3049" spans="1:2" ht="15">
      <c r="A3049" s="30">
        <v>3194</v>
      </c>
      <c r="B3049" t="s">
        <v>3172</v>
      </c>
    </row>
    <row r="3050" spans="1:2" ht="15">
      <c r="A3050" s="30">
        <v>3196</v>
      </c>
      <c r="B3050" t="s">
        <v>3173</v>
      </c>
    </row>
    <row r="3051" spans="1:2" ht="15">
      <c r="A3051" s="30">
        <v>3197</v>
      </c>
      <c r="B3051" t="s">
        <v>3174</v>
      </c>
    </row>
    <row r="3052" spans="1:2" ht="15">
      <c r="A3052" s="30">
        <v>3198</v>
      </c>
      <c r="B3052" t="s">
        <v>3175</v>
      </c>
    </row>
    <row r="3053" spans="1:2" ht="15">
      <c r="A3053" s="30">
        <v>3199</v>
      </c>
      <c r="B3053" t="s">
        <v>3176</v>
      </c>
    </row>
    <row r="3054" spans="1:2" ht="15">
      <c r="A3054" s="30">
        <v>3200</v>
      </c>
      <c r="B3054" t="s">
        <v>3177</v>
      </c>
    </row>
    <row r="3055" spans="1:2" ht="15">
      <c r="A3055" s="30">
        <v>3201</v>
      </c>
      <c r="B3055" t="s">
        <v>3178</v>
      </c>
    </row>
    <row r="3056" spans="1:2" ht="15">
      <c r="A3056" s="30">
        <v>3202</v>
      </c>
      <c r="B3056" t="s">
        <v>3179</v>
      </c>
    </row>
    <row r="3057" spans="1:2" ht="15">
      <c r="A3057" s="30">
        <v>3203</v>
      </c>
      <c r="B3057" t="s">
        <v>3180</v>
      </c>
    </row>
    <row r="3058" spans="1:2" ht="15">
      <c r="A3058" s="30">
        <v>3204</v>
      </c>
      <c r="B3058" t="s">
        <v>3181</v>
      </c>
    </row>
    <row r="3059" spans="1:2" ht="15">
      <c r="A3059" s="30">
        <v>3205</v>
      </c>
      <c r="B3059" t="s">
        <v>3182</v>
      </c>
    </row>
    <row r="3060" spans="1:2" ht="15">
      <c r="A3060" s="30">
        <v>3206</v>
      </c>
      <c r="B3060" t="s">
        <v>3183</v>
      </c>
    </row>
    <row r="3061" spans="1:2" ht="15">
      <c r="A3061" s="30">
        <v>3207</v>
      </c>
      <c r="B3061" t="s">
        <v>3184</v>
      </c>
    </row>
    <row r="3062" spans="1:2" ht="15">
      <c r="A3062" s="30">
        <v>3208</v>
      </c>
      <c r="B3062" t="s">
        <v>3185</v>
      </c>
    </row>
    <row r="3063" spans="1:2" ht="15">
      <c r="A3063" s="30">
        <v>3209</v>
      </c>
      <c r="B3063" t="s">
        <v>3186</v>
      </c>
    </row>
    <row r="3064" spans="1:2" ht="15">
      <c r="A3064" s="30">
        <v>3210</v>
      </c>
      <c r="B3064" t="s">
        <v>3187</v>
      </c>
    </row>
    <row r="3065" spans="1:2" ht="15">
      <c r="A3065" s="30">
        <v>3211</v>
      </c>
      <c r="B3065" t="s">
        <v>3188</v>
      </c>
    </row>
    <row r="3066" spans="1:2" ht="15">
      <c r="A3066" s="30">
        <v>3212</v>
      </c>
      <c r="B3066" t="s">
        <v>3189</v>
      </c>
    </row>
    <row r="3067" spans="1:2" ht="15">
      <c r="A3067" s="30">
        <v>3213</v>
      </c>
      <c r="B3067" t="s">
        <v>3190</v>
      </c>
    </row>
    <row r="3068" spans="1:2" ht="15">
      <c r="A3068" s="30">
        <v>3214</v>
      </c>
      <c r="B3068" t="s">
        <v>3191</v>
      </c>
    </row>
    <row r="3069" spans="1:2" ht="15">
      <c r="A3069" s="30">
        <v>3215</v>
      </c>
      <c r="B3069" t="s">
        <v>3192</v>
      </c>
    </row>
    <row r="3070" spans="1:2" ht="15">
      <c r="A3070" s="30">
        <v>3216</v>
      </c>
      <c r="B3070" t="s">
        <v>3193</v>
      </c>
    </row>
    <row r="3071" spans="1:2" ht="15">
      <c r="A3071" s="30">
        <v>3217</v>
      </c>
      <c r="B3071" t="s">
        <v>3194</v>
      </c>
    </row>
    <row r="3072" spans="1:2" ht="15">
      <c r="A3072" s="30">
        <v>3218</v>
      </c>
      <c r="B3072" t="s">
        <v>3195</v>
      </c>
    </row>
    <row r="3073" spans="1:2" ht="15">
      <c r="A3073" s="30">
        <v>3219</v>
      </c>
      <c r="B3073" t="s">
        <v>3196</v>
      </c>
    </row>
    <row r="3074" spans="1:2" ht="15">
      <c r="A3074" s="30">
        <v>3220</v>
      </c>
      <c r="B3074" t="s">
        <v>3197</v>
      </c>
    </row>
    <row r="3075" spans="1:2" ht="15">
      <c r="A3075" s="30">
        <v>3221</v>
      </c>
      <c r="B3075" t="s">
        <v>3198</v>
      </c>
    </row>
    <row r="3076" spans="1:2" ht="15">
      <c r="A3076" s="30">
        <v>3222</v>
      </c>
      <c r="B3076" t="s">
        <v>3199</v>
      </c>
    </row>
    <row r="3077" spans="1:2" ht="15">
      <c r="A3077" s="30">
        <v>3223</v>
      </c>
      <c r="B3077" t="s">
        <v>3200</v>
      </c>
    </row>
    <row r="3078" spans="1:2" ht="15">
      <c r="A3078" s="30">
        <v>3224</v>
      </c>
      <c r="B3078" t="s">
        <v>3201</v>
      </c>
    </row>
    <row r="3079" spans="1:2" ht="15">
      <c r="A3079" s="30">
        <v>3225</v>
      </c>
      <c r="B3079" t="s">
        <v>3202</v>
      </c>
    </row>
    <row r="3080" spans="1:2" ht="15">
      <c r="A3080" s="30">
        <v>3226</v>
      </c>
      <c r="B3080" t="s">
        <v>3203</v>
      </c>
    </row>
    <row r="3081" spans="1:2" ht="15">
      <c r="A3081" s="30">
        <v>3227</v>
      </c>
      <c r="B3081" t="s">
        <v>3204</v>
      </c>
    </row>
    <row r="3082" spans="1:2" ht="15">
      <c r="A3082" s="30">
        <v>3228</v>
      </c>
      <c r="B3082" t="s">
        <v>3205</v>
      </c>
    </row>
    <row r="3083" spans="1:2" ht="15">
      <c r="A3083" s="30">
        <v>3229</v>
      </c>
      <c r="B3083" t="s">
        <v>3206</v>
      </c>
    </row>
    <row r="3084" spans="1:2" ht="15">
      <c r="A3084" s="30">
        <v>3230</v>
      </c>
      <c r="B3084" t="s">
        <v>3207</v>
      </c>
    </row>
    <row r="3085" spans="1:2" ht="15">
      <c r="A3085" s="30">
        <v>3231</v>
      </c>
      <c r="B3085" t="s">
        <v>3208</v>
      </c>
    </row>
    <row r="3086" spans="1:2" ht="15">
      <c r="A3086" s="30">
        <v>3232</v>
      </c>
      <c r="B3086" t="s">
        <v>3209</v>
      </c>
    </row>
    <row r="3087" spans="1:2" ht="15">
      <c r="A3087" s="30">
        <v>3233</v>
      </c>
      <c r="B3087" t="s">
        <v>3210</v>
      </c>
    </row>
    <row r="3088" spans="1:2" ht="15">
      <c r="A3088" s="30">
        <v>3234</v>
      </c>
      <c r="B3088" t="s">
        <v>3211</v>
      </c>
    </row>
    <row r="3089" spans="1:2" ht="15">
      <c r="A3089" s="30">
        <v>3235</v>
      </c>
      <c r="B3089" t="s">
        <v>3212</v>
      </c>
    </row>
    <row r="3090" spans="1:2" ht="15">
      <c r="A3090" s="30">
        <v>3236</v>
      </c>
      <c r="B3090" t="s">
        <v>3213</v>
      </c>
    </row>
    <row r="3091" spans="1:2" ht="15">
      <c r="A3091" s="30">
        <v>3237</v>
      </c>
      <c r="B3091" t="s">
        <v>3214</v>
      </c>
    </row>
    <row r="3092" spans="1:2" ht="15">
      <c r="A3092" s="30">
        <v>3238</v>
      </c>
      <c r="B3092" t="s">
        <v>3215</v>
      </c>
    </row>
    <row r="3093" spans="1:2" ht="15">
      <c r="A3093" s="30">
        <v>3239</v>
      </c>
      <c r="B3093" t="s">
        <v>3216</v>
      </c>
    </row>
    <row r="3094" spans="1:2" ht="15">
      <c r="A3094" s="30">
        <v>3240</v>
      </c>
      <c r="B3094" t="s">
        <v>3217</v>
      </c>
    </row>
    <row r="3095" spans="1:2" ht="15">
      <c r="A3095" s="30">
        <v>3241</v>
      </c>
      <c r="B3095" t="s">
        <v>3218</v>
      </c>
    </row>
    <row r="3096" spans="1:2" ht="15">
      <c r="A3096" s="30">
        <v>3242</v>
      </c>
      <c r="B3096" t="s">
        <v>3219</v>
      </c>
    </row>
    <row r="3097" spans="1:2" ht="15">
      <c r="A3097" s="30">
        <v>3243</v>
      </c>
      <c r="B3097" t="s">
        <v>3220</v>
      </c>
    </row>
    <row r="3098" spans="1:2" ht="15">
      <c r="A3098" s="30">
        <v>3244</v>
      </c>
      <c r="B3098" t="s">
        <v>3221</v>
      </c>
    </row>
    <row r="3099" spans="1:2" ht="15">
      <c r="A3099" s="30">
        <v>3245</v>
      </c>
      <c r="B3099" t="s">
        <v>3222</v>
      </c>
    </row>
    <row r="3100" spans="1:2" ht="15">
      <c r="A3100" s="30">
        <v>3246</v>
      </c>
      <c r="B3100" t="s">
        <v>3223</v>
      </c>
    </row>
    <row r="3101" spans="1:2" ht="15">
      <c r="A3101" s="30">
        <v>3247</v>
      </c>
      <c r="B3101" t="s">
        <v>3224</v>
      </c>
    </row>
    <row r="3102" spans="1:2" ht="15">
      <c r="A3102" s="30">
        <v>3248</v>
      </c>
      <c r="B3102" t="s">
        <v>3225</v>
      </c>
    </row>
    <row r="3103" spans="1:2" ht="15">
      <c r="A3103" s="30">
        <v>3249</v>
      </c>
      <c r="B3103" t="s">
        <v>3226</v>
      </c>
    </row>
    <row r="3104" spans="1:2" ht="15">
      <c r="A3104" s="30">
        <v>3250</v>
      </c>
      <c r="B3104" t="s">
        <v>3227</v>
      </c>
    </row>
    <row r="3105" spans="1:2" ht="15">
      <c r="A3105" s="30">
        <v>3251</v>
      </c>
      <c r="B3105" t="s">
        <v>3228</v>
      </c>
    </row>
    <row r="3106" spans="1:2" ht="15">
      <c r="A3106" s="30">
        <v>3253</v>
      </c>
      <c r="B3106" t="s">
        <v>3229</v>
      </c>
    </row>
    <row r="3107" spans="1:2" ht="15">
      <c r="A3107" s="30">
        <v>3254</v>
      </c>
      <c r="B3107" t="s">
        <v>3230</v>
      </c>
    </row>
    <row r="3108" spans="1:2" ht="15">
      <c r="A3108" s="30">
        <v>3255</v>
      </c>
      <c r="B3108" t="s">
        <v>3231</v>
      </c>
    </row>
    <row r="3109" spans="1:2" ht="15">
      <c r="A3109" s="30">
        <v>3256</v>
      </c>
      <c r="B3109" t="s">
        <v>3232</v>
      </c>
    </row>
    <row r="3110" spans="1:2" ht="15">
      <c r="A3110" s="30">
        <v>3257</v>
      </c>
      <c r="B3110" t="s">
        <v>3233</v>
      </c>
    </row>
    <row r="3111" spans="1:2" ht="15">
      <c r="A3111" s="30">
        <v>3258</v>
      </c>
      <c r="B3111" t="s">
        <v>3234</v>
      </c>
    </row>
    <row r="3112" spans="1:2" ht="15">
      <c r="A3112" s="30">
        <v>3259</v>
      </c>
      <c r="B3112" t="s">
        <v>3235</v>
      </c>
    </row>
    <row r="3113" spans="1:2" ht="15">
      <c r="A3113" s="30">
        <v>3260</v>
      </c>
      <c r="B3113" t="s">
        <v>3236</v>
      </c>
    </row>
    <row r="3114" spans="1:2" ht="15">
      <c r="A3114" s="30">
        <v>3261</v>
      </c>
      <c r="B3114" t="s">
        <v>3237</v>
      </c>
    </row>
    <row r="3115" spans="1:2" ht="15">
      <c r="A3115" s="30">
        <v>3262</v>
      </c>
      <c r="B3115" t="s">
        <v>3238</v>
      </c>
    </row>
    <row r="3116" spans="1:2" ht="15">
      <c r="A3116" s="30">
        <v>3263</v>
      </c>
      <c r="B3116" t="s">
        <v>3239</v>
      </c>
    </row>
    <row r="3117" spans="1:2" ht="15">
      <c r="A3117" s="30">
        <v>3264</v>
      </c>
      <c r="B3117" t="s">
        <v>3240</v>
      </c>
    </row>
    <row r="3118" spans="1:2" ht="15">
      <c r="A3118" s="30">
        <v>3265</v>
      </c>
      <c r="B3118" t="s">
        <v>3241</v>
      </c>
    </row>
    <row r="3119" spans="1:2" ht="15">
      <c r="A3119" s="30">
        <v>3266</v>
      </c>
      <c r="B3119" t="s">
        <v>3242</v>
      </c>
    </row>
    <row r="3120" spans="1:2" ht="15">
      <c r="A3120" s="30">
        <v>3267</v>
      </c>
      <c r="B3120" t="s">
        <v>3243</v>
      </c>
    </row>
    <row r="3121" spans="1:2" ht="15">
      <c r="A3121" s="30">
        <v>3268</v>
      </c>
      <c r="B3121" t="s">
        <v>3244</v>
      </c>
    </row>
    <row r="3122" spans="1:2" ht="15">
      <c r="A3122" s="30">
        <v>3269</v>
      </c>
      <c r="B3122" t="s">
        <v>3245</v>
      </c>
    </row>
    <row r="3123" spans="1:2" ht="15">
      <c r="A3123" s="30">
        <v>3270</v>
      </c>
      <c r="B3123" t="s">
        <v>3246</v>
      </c>
    </row>
    <row r="3124" spans="1:2" ht="15">
      <c r="A3124" s="30">
        <v>3271</v>
      </c>
      <c r="B3124" t="s">
        <v>3247</v>
      </c>
    </row>
    <row r="3125" spans="1:2" ht="15">
      <c r="A3125" s="30">
        <v>3272</v>
      </c>
      <c r="B3125" t="s">
        <v>3248</v>
      </c>
    </row>
    <row r="3126" spans="1:2" ht="15">
      <c r="A3126" s="30">
        <v>3273</v>
      </c>
      <c r="B3126" t="s">
        <v>3249</v>
      </c>
    </row>
    <row r="3127" spans="1:2" ht="15">
      <c r="A3127" s="30">
        <v>3274</v>
      </c>
      <c r="B3127" t="s">
        <v>3250</v>
      </c>
    </row>
    <row r="3128" spans="1:2" ht="15">
      <c r="A3128" s="30">
        <v>3275</v>
      </c>
      <c r="B3128" t="s">
        <v>3251</v>
      </c>
    </row>
    <row r="3129" spans="1:2" ht="15">
      <c r="A3129" s="30">
        <v>3276</v>
      </c>
      <c r="B3129" t="s">
        <v>3252</v>
      </c>
    </row>
    <row r="3130" spans="1:2" ht="15">
      <c r="A3130" s="30">
        <v>3278</v>
      </c>
      <c r="B3130" t="s">
        <v>3253</v>
      </c>
    </row>
    <row r="3131" spans="1:2" ht="15">
      <c r="A3131" s="30">
        <v>3279</v>
      </c>
      <c r="B3131" t="s">
        <v>3254</v>
      </c>
    </row>
    <row r="3132" spans="1:2" ht="15">
      <c r="A3132" s="30">
        <v>3280</v>
      </c>
      <c r="B3132" t="s">
        <v>3255</v>
      </c>
    </row>
    <row r="3133" spans="1:2" ht="15">
      <c r="A3133" s="30">
        <v>3281</v>
      </c>
      <c r="B3133" t="s">
        <v>3256</v>
      </c>
    </row>
    <row r="3134" spans="1:2" ht="15">
      <c r="A3134" s="30">
        <v>3282</v>
      </c>
      <c r="B3134" t="s">
        <v>3257</v>
      </c>
    </row>
    <row r="3135" spans="1:2" ht="15">
      <c r="A3135" s="30">
        <v>3283</v>
      </c>
      <c r="B3135" t="s">
        <v>3258</v>
      </c>
    </row>
    <row r="3136" spans="1:2" ht="15">
      <c r="A3136" s="30">
        <v>3284</v>
      </c>
      <c r="B3136" t="s">
        <v>3259</v>
      </c>
    </row>
    <row r="3137" spans="1:2" ht="15">
      <c r="A3137" s="30">
        <v>3285</v>
      </c>
      <c r="B3137" t="s">
        <v>3260</v>
      </c>
    </row>
    <row r="3138" spans="1:2" ht="15">
      <c r="A3138" s="30">
        <v>3286</v>
      </c>
      <c r="B3138" t="s">
        <v>3261</v>
      </c>
    </row>
    <row r="3139" spans="1:2" ht="15">
      <c r="A3139" s="30">
        <v>3287</v>
      </c>
      <c r="B3139" t="s">
        <v>3262</v>
      </c>
    </row>
    <row r="3140" spans="1:2" ht="15">
      <c r="A3140" s="30">
        <v>3288</v>
      </c>
      <c r="B3140" t="s">
        <v>3263</v>
      </c>
    </row>
    <row r="3141" spans="1:2" ht="15">
      <c r="A3141" s="30">
        <v>3289</v>
      </c>
      <c r="B3141" t="s">
        <v>3264</v>
      </c>
    </row>
    <row r="3142" spans="1:2" ht="15">
      <c r="A3142" s="30">
        <v>3290</v>
      </c>
      <c r="B3142" t="s">
        <v>3265</v>
      </c>
    </row>
    <row r="3143" spans="1:2" ht="15">
      <c r="A3143" s="30">
        <v>3291</v>
      </c>
      <c r="B3143" t="s">
        <v>3266</v>
      </c>
    </row>
    <row r="3144" spans="1:2" ht="15">
      <c r="A3144" s="30">
        <v>3292</v>
      </c>
      <c r="B3144" t="s">
        <v>3267</v>
      </c>
    </row>
    <row r="3145" spans="1:2" ht="15">
      <c r="A3145" s="30">
        <v>3293</v>
      </c>
      <c r="B3145" t="s">
        <v>3268</v>
      </c>
    </row>
    <row r="3146" spans="1:2" ht="15">
      <c r="A3146" s="30">
        <v>3294</v>
      </c>
      <c r="B3146" t="s">
        <v>3269</v>
      </c>
    </row>
    <row r="3147" spans="1:2" ht="15">
      <c r="A3147" s="30">
        <v>3295</v>
      </c>
      <c r="B3147" t="s">
        <v>3270</v>
      </c>
    </row>
    <row r="3148" spans="1:2" ht="15">
      <c r="A3148" s="30">
        <v>3296</v>
      </c>
      <c r="B3148" t="s">
        <v>3271</v>
      </c>
    </row>
    <row r="3149" spans="1:2" ht="15">
      <c r="A3149" s="30">
        <v>3297</v>
      </c>
      <c r="B3149" t="s">
        <v>3272</v>
      </c>
    </row>
    <row r="3150" spans="1:2" ht="15">
      <c r="A3150" s="30">
        <v>3298</v>
      </c>
      <c r="B3150" t="s">
        <v>3273</v>
      </c>
    </row>
    <row r="3151" spans="1:2" ht="15">
      <c r="A3151" s="30">
        <v>3299</v>
      </c>
      <c r="B3151" t="s">
        <v>3274</v>
      </c>
    </row>
    <row r="3152" spans="1:2" ht="15">
      <c r="A3152" s="30">
        <v>3301</v>
      </c>
      <c r="B3152" t="s">
        <v>3275</v>
      </c>
    </row>
    <row r="3153" spans="1:2" ht="15">
      <c r="A3153" s="30">
        <v>3302</v>
      </c>
      <c r="B3153" t="s">
        <v>3276</v>
      </c>
    </row>
    <row r="3154" spans="1:2" ht="15">
      <c r="A3154" s="30">
        <v>3303</v>
      </c>
      <c r="B3154" t="s">
        <v>3277</v>
      </c>
    </row>
    <row r="3155" spans="1:2" ht="15">
      <c r="A3155" s="30">
        <v>3304</v>
      </c>
      <c r="B3155" t="s">
        <v>3278</v>
      </c>
    </row>
    <row r="3156" spans="1:2" ht="15">
      <c r="A3156" s="30">
        <v>3305</v>
      </c>
      <c r="B3156" t="s">
        <v>3279</v>
      </c>
    </row>
    <row r="3157" spans="1:2" ht="15">
      <c r="A3157" s="30">
        <v>3306</v>
      </c>
      <c r="B3157" t="s">
        <v>3280</v>
      </c>
    </row>
    <row r="3158" spans="1:2" ht="15">
      <c r="A3158" s="30">
        <v>3307</v>
      </c>
      <c r="B3158" t="s">
        <v>3281</v>
      </c>
    </row>
    <row r="3159" spans="1:2" ht="15">
      <c r="A3159" s="30">
        <v>3308</v>
      </c>
      <c r="B3159" t="s">
        <v>3282</v>
      </c>
    </row>
    <row r="3160" spans="1:2" ht="15">
      <c r="A3160" s="30">
        <v>3309</v>
      </c>
      <c r="B3160" t="s">
        <v>3283</v>
      </c>
    </row>
    <row r="3161" spans="1:2" ht="15">
      <c r="A3161" s="30">
        <v>3310</v>
      </c>
      <c r="B3161" t="s">
        <v>3284</v>
      </c>
    </row>
    <row r="3162" spans="1:2" ht="15">
      <c r="A3162" s="30">
        <v>3311</v>
      </c>
      <c r="B3162" t="s">
        <v>3285</v>
      </c>
    </row>
    <row r="3163" spans="1:2" ht="15">
      <c r="A3163" s="30">
        <v>3312</v>
      </c>
      <c r="B3163" t="s">
        <v>3286</v>
      </c>
    </row>
    <row r="3164" spans="1:2" ht="15">
      <c r="A3164" s="30">
        <v>3313</v>
      </c>
      <c r="B3164" t="s">
        <v>3287</v>
      </c>
    </row>
    <row r="3165" spans="1:2" ht="15">
      <c r="A3165" s="30">
        <v>3314</v>
      </c>
      <c r="B3165" t="s">
        <v>3288</v>
      </c>
    </row>
    <row r="3166" spans="1:2" ht="15">
      <c r="A3166" s="30">
        <v>3315</v>
      </c>
      <c r="B3166" t="s">
        <v>3289</v>
      </c>
    </row>
    <row r="3167" spans="1:2" ht="15">
      <c r="A3167" s="30">
        <v>3316</v>
      </c>
      <c r="B3167" t="s">
        <v>3290</v>
      </c>
    </row>
    <row r="3168" spans="1:2" ht="15">
      <c r="A3168" s="30">
        <v>3317</v>
      </c>
      <c r="B3168" t="s">
        <v>3291</v>
      </c>
    </row>
    <row r="3169" spans="1:2" ht="15">
      <c r="A3169" s="30">
        <v>3318</v>
      </c>
      <c r="B3169" t="s">
        <v>3292</v>
      </c>
    </row>
    <row r="3170" spans="1:2" ht="15">
      <c r="A3170" s="30">
        <v>3319</v>
      </c>
      <c r="B3170" t="s">
        <v>3293</v>
      </c>
    </row>
    <row r="3171" spans="1:2" ht="15">
      <c r="A3171" s="30">
        <v>3320</v>
      </c>
      <c r="B3171" t="s">
        <v>3294</v>
      </c>
    </row>
    <row r="3172" spans="1:2" ht="15">
      <c r="A3172" s="30">
        <v>3321</v>
      </c>
      <c r="B3172" t="s">
        <v>3295</v>
      </c>
    </row>
    <row r="3173" spans="1:2" ht="15">
      <c r="A3173" s="30">
        <v>3322</v>
      </c>
      <c r="B3173" t="s">
        <v>3296</v>
      </c>
    </row>
    <row r="3174" spans="1:2" ht="15">
      <c r="A3174" s="30">
        <v>3323</v>
      </c>
      <c r="B3174" t="s">
        <v>3297</v>
      </c>
    </row>
    <row r="3175" spans="1:2" ht="15">
      <c r="A3175" s="30">
        <v>3324</v>
      </c>
      <c r="B3175" t="s">
        <v>3298</v>
      </c>
    </row>
    <row r="3176" spans="1:2" ht="15">
      <c r="A3176" s="30">
        <v>3326</v>
      </c>
      <c r="B3176" t="s">
        <v>3299</v>
      </c>
    </row>
    <row r="3177" spans="1:2" ht="15">
      <c r="A3177" s="30">
        <v>3327</v>
      </c>
      <c r="B3177" t="s">
        <v>3300</v>
      </c>
    </row>
    <row r="3178" spans="1:2" ht="15">
      <c r="A3178" s="30">
        <v>3330</v>
      </c>
      <c r="B3178" t="s">
        <v>3301</v>
      </c>
    </row>
    <row r="3179" spans="1:2" ht="15">
      <c r="A3179" s="30">
        <v>3331</v>
      </c>
      <c r="B3179" t="s">
        <v>3302</v>
      </c>
    </row>
    <row r="3180" spans="1:2" ht="15">
      <c r="A3180" s="30">
        <v>3332</v>
      </c>
      <c r="B3180" t="s">
        <v>3303</v>
      </c>
    </row>
    <row r="3181" spans="1:2" ht="15">
      <c r="A3181" s="30">
        <v>3333</v>
      </c>
      <c r="B3181" t="s">
        <v>3304</v>
      </c>
    </row>
    <row r="3182" spans="1:2" ht="15">
      <c r="A3182" s="30">
        <v>3334</v>
      </c>
      <c r="B3182" t="s">
        <v>3305</v>
      </c>
    </row>
    <row r="3183" spans="1:2" ht="15">
      <c r="A3183" s="30">
        <v>3335</v>
      </c>
      <c r="B3183" t="s">
        <v>3306</v>
      </c>
    </row>
    <row r="3184" spans="1:2" ht="15">
      <c r="A3184" s="30">
        <v>3336</v>
      </c>
      <c r="B3184" t="s">
        <v>3307</v>
      </c>
    </row>
    <row r="3185" spans="1:2" ht="15">
      <c r="A3185" s="30">
        <v>3337</v>
      </c>
      <c r="B3185" t="s">
        <v>3308</v>
      </c>
    </row>
    <row r="3186" spans="1:2" ht="15">
      <c r="A3186" s="30">
        <v>3338</v>
      </c>
      <c r="B3186" t="s">
        <v>3309</v>
      </c>
    </row>
    <row r="3187" spans="1:2" ht="15">
      <c r="A3187" s="30">
        <v>3339</v>
      </c>
      <c r="B3187" t="s">
        <v>3310</v>
      </c>
    </row>
    <row r="3188" spans="1:2" ht="15">
      <c r="A3188" s="30">
        <v>3341</v>
      </c>
      <c r="B3188" t="s">
        <v>3311</v>
      </c>
    </row>
    <row r="3189" spans="1:2" ht="15">
      <c r="A3189" s="30">
        <v>3342</v>
      </c>
      <c r="B3189" t="s">
        <v>3312</v>
      </c>
    </row>
    <row r="3190" spans="1:2" ht="15">
      <c r="A3190" s="30">
        <v>3343</v>
      </c>
      <c r="B3190" t="s">
        <v>3313</v>
      </c>
    </row>
    <row r="3191" spans="1:2" ht="15">
      <c r="A3191" s="30">
        <v>3344</v>
      </c>
      <c r="B3191" t="s">
        <v>3314</v>
      </c>
    </row>
    <row r="3192" spans="1:2" ht="15">
      <c r="A3192" s="30">
        <v>3345</v>
      </c>
      <c r="B3192" t="s">
        <v>3315</v>
      </c>
    </row>
    <row r="3193" spans="1:2" ht="15">
      <c r="A3193" s="30">
        <v>3346</v>
      </c>
      <c r="B3193" t="s">
        <v>3316</v>
      </c>
    </row>
    <row r="3194" spans="1:2" ht="15">
      <c r="A3194" s="30">
        <v>3347</v>
      </c>
      <c r="B3194" t="s">
        <v>3317</v>
      </c>
    </row>
    <row r="3195" spans="1:2" ht="15">
      <c r="A3195" s="30">
        <v>3348</v>
      </c>
      <c r="B3195" t="s">
        <v>3318</v>
      </c>
    </row>
    <row r="3196" spans="1:2" ht="15">
      <c r="A3196" s="30">
        <v>3349</v>
      </c>
      <c r="B3196" t="s">
        <v>3319</v>
      </c>
    </row>
    <row r="3197" spans="1:2" ht="15">
      <c r="A3197" s="30">
        <v>3350</v>
      </c>
      <c r="B3197" t="s">
        <v>3320</v>
      </c>
    </row>
    <row r="3198" spans="1:2" ht="15">
      <c r="A3198" s="30">
        <v>3351</v>
      </c>
      <c r="B3198" t="s">
        <v>3321</v>
      </c>
    </row>
    <row r="3199" spans="1:2" ht="15">
      <c r="A3199" s="30">
        <v>3352</v>
      </c>
      <c r="B3199" t="s">
        <v>3322</v>
      </c>
    </row>
    <row r="3200" spans="1:2" ht="15">
      <c r="A3200" s="30">
        <v>3355</v>
      </c>
      <c r="B3200" t="s">
        <v>3323</v>
      </c>
    </row>
    <row r="3201" spans="1:2" ht="15">
      <c r="A3201" s="30">
        <v>3356</v>
      </c>
      <c r="B3201" t="s">
        <v>3324</v>
      </c>
    </row>
    <row r="3202" spans="1:2" ht="15">
      <c r="A3202" s="30">
        <v>3357</v>
      </c>
      <c r="B3202" t="s">
        <v>3325</v>
      </c>
    </row>
    <row r="3203" spans="1:2" ht="15">
      <c r="A3203" s="30">
        <v>3358</v>
      </c>
      <c r="B3203" t="s">
        <v>3326</v>
      </c>
    </row>
    <row r="3204" spans="1:2" ht="15">
      <c r="A3204" s="30">
        <v>3359</v>
      </c>
      <c r="B3204" t="s">
        <v>3327</v>
      </c>
    </row>
    <row r="3205" spans="1:2" ht="15">
      <c r="A3205" s="30">
        <v>3360</v>
      </c>
      <c r="B3205" t="s">
        <v>3328</v>
      </c>
    </row>
    <row r="3206" spans="1:2" ht="15">
      <c r="A3206" s="30">
        <v>3361</v>
      </c>
      <c r="B3206" t="s">
        <v>3329</v>
      </c>
    </row>
    <row r="3207" spans="1:2" ht="15">
      <c r="A3207" s="30">
        <v>3362</v>
      </c>
      <c r="B3207" t="s">
        <v>3330</v>
      </c>
    </row>
    <row r="3208" spans="1:2" ht="15">
      <c r="A3208" s="30">
        <v>3363</v>
      </c>
      <c r="B3208" t="s">
        <v>3331</v>
      </c>
    </row>
    <row r="3209" spans="1:2" ht="15">
      <c r="A3209" s="30">
        <v>3364</v>
      </c>
      <c r="B3209" t="s">
        <v>3332</v>
      </c>
    </row>
    <row r="3210" spans="1:2" ht="15">
      <c r="A3210" s="30">
        <v>3365</v>
      </c>
      <c r="B3210" t="s">
        <v>3333</v>
      </c>
    </row>
    <row r="3211" spans="1:2" ht="15">
      <c r="A3211" s="30">
        <v>3366</v>
      </c>
      <c r="B3211" t="s">
        <v>3334</v>
      </c>
    </row>
    <row r="3212" spans="1:2" ht="15">
      <c r="A3212" s="30">
        <v>3367</v>
      </c>
      <c r="B3212" t="s">
        <v>3335</v>
      </c>
    </row>
    <row r="3213" spans="1:2" ht="15">
      <c r="A3213" s="30">
        <v>3368</v>
      </c>
      <c r="B3213" t="s">
        <v>3336</v>
      </c>
    </row>
    <row r="3214" spans="1:2" ht="15">
      <c r="A3214" s="30">
        <v>3369</v>
      </c>
      <c r="B3214" t="s">
        <v>3337</v>
      </c>
    </row>
    <row r="3215" spans="1:2" ht="15">
      <c r="A3215" s="30">
        <v>3370</v>
      </c>
      <c r="B3215" t="s">
        <v>3338</v>
      </c>
    </row>
    <row r="3216" spans="1:2" ht="15">
      <c r="A3216" s="30">
        <v>3371</v>
      </c>
      <c r="B3216" t="s">
        <v>3339</v>
      </c>
    </row>
    <row r="3217" spans="1:2" ht="15">
      <c r="A3217" s="30">
        <v>3372</v>
      </c>
      <c r="B3217" t="s">
        <v>3340</v>
      </c>
    </row>
    <row r="3218" spans="1:2" ht="15">
      <c r="A3218" s="30">
        <v>3373</v>
      </c>
      <c r="B3218" t="s">
        <v>3341</v>
      </c>
    </row>
    <row r="3219" spans="1:2" ht="15">
      <c r="A3219" s="30">
        <v>3374</v>
      </c>
      <c r="B3219" t="s">
        <v>3342</v>
      </c>
    </row>
    <row r="3220" spans="1:2" ht="15">
      <c r="A3220" s="30">
        <v>3375</v>
      </c>
      <c r="B3220" t="s">
        <v>3343</v>
      </c>
    </row>
    <row r="3221" spans="1:2" ht="15">
      <c r="A3221" s="30">
        <v>3376</v>
      </c>
      <c r="B3221" t="s">
        <v>3344</v>
      </c>
    </row>
    <row r="3222" spans="1:2" ht="15">
      <c r="A3222" s="30">
        <v>3377</v>
      </c>
      <c r="B3222" t="s">
        <v>3345</v>
      </c>
    </row>
    <row r="3223" spans="1:2" ht="15">
      <c r="A3223" s="30">
        <v>3378</v>
      </c>
      <c r="B3223" t="s">
        <v>3346</v>
      </c>
    </row>
    <row r="3224" spans="1:2" ht="15">
      <c r="A3224" s="30">
        <v>3379</v>
      </c>
      <c r="B3224" t="s">
        <v>3347</v>
      </c>
    </row>
    <row r="3225" spans="1:2" ht="15">
      <c r="A3225" s="30">
        <v>3380</v>
      </c>
      <c r="B3225" t="s">
        <v>3348</v>
      </c>
    </row>
    <row r="3226" spans="1:2" ht="15">
      <c r="A3226" s="30">
        <v>3381</v>
      </c>
      <c r="B3226" t="s">
        <v>3349</v>
      </c>
    </row>
    <row r="3227" spans="1:2" ht="15">
      <c r="A3227" s="30">
        <v>3382</v>
      </c>
      <c r="B3227" t="s">
        <v>3350</v>
      </c>
    </row>
    <row r="3228" spans="1:2" ht="15">
      <c r="A3228" s="30">
        <v>3383</v>
      </c>
      <c r="B3228" t="s">
        <v>3351</v>
      </c>
    </row>
    <row r="3229" spans="1:2" ht="15">
      <c r="A3229" s="30">
        <v>3384</v>
      </c>
      <c r="B3229" t="s">
        <v>3352</v>
      </c>
    </row>
    <row r="3230" spans="1:2" ht="15">
      <c r="A3230" s="30">
        <v>3385</v>
      </c>
      <c r="B3230" t="s">
        <v>3353</v>
      </c>
    </row>
    <row r="3231" spans="1:2" ht="15">
      <c r="A3231" s="30">
        <v>3386</v>
      </c>
      <c r="B3231" t="s">
        <v>3354</v>
      </c>
    </row>
    <row r="3232" spans="1:2" ht="15">
      <c r="A3232" s="30">
        <v>3387</v>
      </c>
      <c r="B3232" t="s">
        <v>3355</v>
      </c>
    </row>
    <row r="3233" spans="1:2" ht="15">
      <c r="A3233" s="30">
        <v>3388</v>
      </c>
      <c r="B3233" t="s">
        <v>3356</v>
      </c>
    </row>
    <row r="3234" spans="1:2" ht="15">
      <c r="A3234" s="30">
        <v>3389</v>
      </c>
      <c r="B3234" t="s">
        <v>3357</v>
      </c>
    </row>
    <row r="3235" spans="1:2" ht="15">
      <c r="A3235" s="30">
        <v>3390</v>
      </c>
      <c r="B3235" t="s">
        <v>3358</v>
      </c>
    </row>
    <row r="3236" spans="1:2" ht="15">
      <c r="A3236" s="30">
        <v>3391</v>
      </c>
      <c r="B3236" t="s">
        <v>3359</v>
      </c>
    </row>
    <row r="3237" spans="1:2" ht="15">
      <c r="A3237" s="30">
        <v>3392</v>
      </c>
      <c r="B3237" t="s">
        <v>3360</v>
      </c>
    </row>
    <row r="3238" spans="1:2" ht="15">
      <c r="A3238" s="30">
        <v>3393</v>
      </c>
      <c r="B3238" t="s">
        <v>3361</v>
      </c>
    </row>
    <row r="3239" spans="1:2" ht="15">
      <c r="A3239" s="30">
        <v>3394</v>
      </c>
      <c r="B3239" t="s">
        <v>3362</v>
      </c>
    </row>
    <row r="3240" spans="1:2" ht="15">
      <c r="A3240" s="30">
        <v>3395</v>
      </c>
      <c r="B3240" t="s">
        <v>3363</v>
      </c>
    </row>
    <row r="3241" spans="1:2" ht="15">
      <c r="A3241" s="30">
        <v>3396</v>
      </c>
      <c r="B3241" t="s">
        <v>3364</v>
      </c>
    </row>
    <row r="3242" spans="1:2" ht="15">
      <c r="A3242" s="30">
        <v>3397</v>
      </c>
      <c r="B3242" t="s">
        <v>3365</v>
      </c>
    </row>
    <row r="3243" spans="1:2" ht="15">
      <c r="A3243" s="30">
        <v>3398</v>
      </c>
      <c r="B3243" t="s">
        <v>3366</v>
      </c>
    </row>
    <row r="3244" spans="1:2" ht="15">
      <c r="A3244" s="30">
        <v>3399</v>
      </c>
      <c r="B3244" t="s">
        <v>3367</v>
      </c>
    </row>
    <row r="3245" spans="1:2" ht="15">
      <c r="A3245" s="30">
        <v>3400</v>
      </c>
      <c r="B3245" t="s">
        <v>3368</v>
      </c>
    </row>
    <row r="3246" spans="1:2" ht="15">
      <c r="A3246" s="30">
        <v>3401</v>
      </c>
      <c r="B3246" t="s">
        <v>3369</v>
      </c>
    </row>
    <row r="3247" spans="1:2" ht="15">
      <c r="A3247" s="30">
        <v>3402</v>
      </c>
      <c r="B3247" t="s">
        <v>3370</v>
      </c>
    </row>
    <row r="3248" spans="1:2" ht="15">
      <c r="A3248" s="30">
        <v>3403</v>
      </c>
      <c r="B3248" t="s">
        <v>3371</v>
      </c>
    </row>
    <row r="3249" spans="1:2" ht="15">
      <c r="A3249" s="30">
        <v>3404</v>
      </c>
      <c r="B3249" t="s">
        <v>3372</v>
      </c>
    </row>
    <row r="3250" spans="1:2" ht="15">
      <c r="A3250" s="30">
        <v>3405</v>
      </c>
      <c r="B3250" t="s">
        <v>3373</v>
      </c>
    </row>
    <row r="3251" spans="1:2" ht="15">
      <c r="A3251" s="30">
        <v>3406</v>
      </c>
      <c r="B3251" t="s">
        <v>3374</v>
      </c>
    </row>
    <row r="3252" spans="1:2" ht="15">
      <c r="A3252" s="30">
        <v>3407</v>
      </c>
      <c r="B3252" t="s">
        <v>3375</v>
      </c>
    </row>
    <row r="3253" spans="1:2" ht="15">
      <c r="A3253" s="30">
        <v>3408</v>
      </c>
      <c r="B3253" t="s">
        <v>3376</v>
      </c>
    </row>
    <row r="3254" spans="1:2" ht="15">
      <c r="A3254" s="30">
        <v>3409</v>
      </c>
      <c r="B3254" t="s">
        <v>3377</v>
      </c>
    </row>
    <row r="3255" spans="1:2" ht="15">
      <c r="A3255" s="30">
        <v>3410</v>
      </c>
      <c r="B3255" t="s">
        <v>3378</v>
      </c>
    </row>
    <row r="3256" spans="1:2" ht="15">
      <c r="A3256" s="30">
        <v>3411</v>
      </c>
      <c r="B3256" t="s">
        <v>3379</v>
      </c>
    </row>
    <row r="3257" spans="1:2" ht="15">
      <c r="A3257" s="30">
        <v>3412</v>
      </c>
      <c r="B3257" t="s">
        <v>3380</v>
      </c>
    </row>
    <row r="3258" spans="1:2" ht="15">
      <c r="A3258" s="30">
        <v>3413</v>
      </c>
      <c r="B3258" t="s">
        <v>3381</v>
      </c>
    </row>
    <row r="3259" spans="1:2" ht="15">
      <c r="A3259" s="30">
        <v>3414</v>
      </c>
      <c r="B3259" t="s">
        <v>3382</v>
      </c>
    </row>
    <row r="3260" spans="1:2" ht="15">
      <c r="A3260" s="30">
        <v>3415</v>
      </c>
      <c r="B3260" t="s">
        <v>3383</v>
      </c>
    </row>
    <row r="3261" spans="1:2" ht="15">
      <c r="A3261" s="30">
        <v>3416</v>
      </c>
      <c r="B3261" t="s">
        <v>3384</v>
      </c>
    </row>
    <row r="3262" spans="1:2" ht="15">
      <c r="A3262" s="30">
        <v>3417</v>
      </c>
      <c r="B3262" t="s">
        <v>3385</v>
      </c>
    </row>
    <row r="3263" spans="1:2" ht="15">
      <c r="A3263" s="30">
        <v>3418</v>
      </c>
      <c r="B3263" t="s">
        <v>3386</v>
      </c>
    </row>
    <row r="3264" spans="1:2" ht="15">
      <c r="A3264" s="30">
        <v>3419</v>
      </c>
      <c r="B3264" t="s">
        <v>3387</v>
      </c>
    </row>
    <row r="3265" spans="1:2" ht="15">
      <c r="A3265" s="30">
        <v>3420</v>
      </c>
      <c r="B3265" t="s">
        <v>3388</v>
      </c>
    </row>
    <row r="3266" spans="1:2" ht="15">
      <c r="A3266" s="30">
        <v>3421</v>
      </c>
      <c r="B3266" t="s">
        <v>3389</v>
      </c>
    </row>
    <row r="3267" spans="1:2" ht="15">
      <c r="A3267" s="30">
        <v>3422</v>
      </c>
      <c r="B3267" t="s">
        <v>3390</v>
      </c>
    </row>
    <row r="3268" spans="1:2" ht="15">
      <c r="A3268" s="30">
        <v>3423</v>
      </c>
      <c r="B3268" t="s">
        <v>3391</v>
      </c>
    </row>
    <row r="3269" spans="1:2" ht="15">
      <c r="A3269" s="30">
        <v>3424</v>
      </c>
      <c r="B3269" t="s">
        <v>3392</v>
      </c>
    </row>
    <row r="3270" spans="1:2" ht="15">
      <c r="A3270" s="30">
        <v>3425</v>
      </c>
      <c r="B3270" t="s">
        <v>3393</v>
      </c>
    </row>
    <row r="3271" spans="1:2" ht="15">
      <c r="A3271" s="30">
        <v>3426</v>
      </c>
      <c r="B3271" t="s">
        <v>3394</v>
      </c>
    </row>
    <row r="3272" spans="1:2" ht="15">
      <c r="A3272" s="30">
        <v>3427</v>
      </c>
      <c r="B3272" t="s">
        <v>3395</v>
      </c>
    </row>
    <row r="3273" spans="1:2" ht="15">
      <c r="A3273" s="30">
        <v>3428</v>
      </c>
      <c r="B3273" t="s">
        <v>3396</v>
      </c>
    </row>
    <row r="3274" spans="1:2" ht="15">
      <c r="A3274" s="30">
        <v>3429</v>
      </c>
      <c r="B3274" t="s">
        <v>3397</v>
      </c>
    </row>
    <row r="3275" spans="1:2" ht="15">
      <c r="A3275" s="30">
        <v>3430</v>
      </c>
      <c r="B3275" t="s">
        <v>3398</v>
      </c>
    </row>
    <row r="3276" spans="1:2" ht="15">
      <c r="A3276" s="30">
        <v>3431</v>
      </c>
      <c r="B3276" t="s">
        <v>3399</v>
      </c>
    </row>
    <row r="3277" spans="1:2" ht="15">
      <c r="A3277" s="30">
        <v>3432</v>
      </c>
      <c r="B3277" t="s">
        <v>3400</v>
      </c>
    </row>
    <row r="3278" spans="1:2" ht="15">
      <c r="A3278" s="30">
        <v>3433</v>
      </c>
      <c r="B3278" t="s">
        <v>3401</v>
      </c>
    </row>
    <row r="3279" spans="1:2" ht="15">
      <c r="A3279" s="30">
        <v>3434</v>
      </c>
      <c r="B3279" t="s">
        <v>3402</v>
      </c>
    </row>
    <row r="3280" spans="1:2" ht="15">
      <c r="A3280" s="30">
        <v>3435</v>
      </c>
      <c r="B3280" t="s">
        <v>3403</v>
      </c>
    </row>
    <row r="3281" spans="1:2" ht="15">
      <c r="A3281" s="30">
        <v>3436</v>
      </c>
      <c r="B3281" t="s">
        <v>3404</v>
      </c>
    </row>
    <row r="3282" spans="1:2" ht="15">
      <c r="A3282" s="30">
        <v>3437</v>
      </c>
      <c r="B3282" t="s">
        <v>3405</v>
      </c>
    </row>
    <row r="3283" spans="1:2" ht="15">
      <c r="A3283" s="30">
        <v>3438</v>
      </c>
      <c r="B3283" t="s">
        <v>3406</v>
      </c>
    </row>
    <row r="3284" spans="1:2" ht="15">
      <c r="A3284" s="30">
        <v>3439</v>
      </c>
      <c r="B3284" t="s">
        <v>3407</v>
      </c>
    </row>
    <row r="3285" spans="1:2" ht="15">
      <c r="A3285" s="30">
        <v>3440</v>
      </c>
      <c r="B3285" t="s">
        <v>3408</v>
      </c>
    </row>
    <row r="3286" spans="1:2" ht="15">
      <c r="A3286" s="30">
        <v>3441</v>
      </c>
      <c r="B3286" t="s">
        <v>3409</v>
      </c>
    </row>
    <row r="3287" spans="1:2" ht="15">
      <c r="A3287" s="30">
        <v>3442</v>
      </c>
      <c r="B3287" t="s">
        <v>3410</v>
      </c>
    </row>
    <row r="3288" spans="1:2" ht="15">
      <c r="A3288" s="30">
        <v>3443</v>
      </c>
      <c r="B3288" t="s">
        <v>3411</v>
      </c>
    </row>
    <row r="3289" spans="1:2" ht="15">
      <c r="A3289" s="30">
        <v>3444</v>
      </c>
      <c r="B3289" t="s">
        <v>3412</v>
      </c>
    </row>
    <row r="3290" spans="1:2" ht="15">
      <c r="A3290" s="30">
        <v>3445</v>
      </c>
      <c r="B3290" t="s">
        <v>3413</v>
      </c>
    </row>
    <row r="3291" spans="1:2" ht="15">
      <c r="A3291" s="30">
        <v>3446</v>
      </c>
      <c r="B3291" t="s">
        <v>3414</v>
      </c>
    </row>
    <row r="3292" spans="1:2" ht="15">
      <c r="A3292" s="30">
        <v>3447</v>
      </c>
      <c r="B3292" t="s">
        <v>3415</v>
      </c>
    </row>
    <row r="3293" spans="1:2" ht="15">
      <c r="A3293" s="30">
        <v>3448</v>
      </c>
      <c r="B3293" t="s">
        <v>3416</v>
      </c>
    </row>
    <row r="3294" spans="1:2" ht="15">
      <c r="A3294" s="30">
        <v>3449</v>
      </c>
      <c r="B3294" t="s">
        <v>3417</v>
      </c>
    </row>
    <row r="3295" spans="1:2" ht="15">
      <c r="A3295" s="30">
        <v>3450</v>
      </c>
      <c r="B3295" t="s">
        <v>3418</v>
      </c>
    </row>
    <row r="3296" spans="1:2" ht="15">
      <c r="A3296" s="30">
        <v>3451</v>
      </c>
      <c r="B3296" t="s">
        <v>3419</v>
      </c>
    </row>
    <row r="3297" spans="1:2" ht="15">
      <c r="A3297" s="30">
        <v>3452</v>
      </c>
      <c r="B3297" t="s">
        <v>3420</v>
      </c>
    </row>
    <row r="3298" spans="1:2" ht="15">
      <c r="A3298" s="30">
        <v>3453</v>
      </c>
      <c r="B3298" t="s">
        <v>3421</v>
      </c>
    </row>
    <row r="3299" spans="1:2" ht="15">
      <c r="A3299" s="30">
        <v>3454</v>
      </c>
      <c r="B3299" t="s">
        <v>3422</v>
      </c>
    </row>
    <row r="3300" spans="1:2" ht="15">
      <c r="A3300" s="30">
        <v>3455</v>
      </c>
      <c r="B3300" t="s">
        <v>3423</v>
      </c>
    </row>
    <row r="3301" spans="1:2" ht="15">
      <c r="A3301" s="30">
        <v>3456</v>
      </c>
      <c r="B3301" t="s">
        <v>3424</v>
      </c>
    </row>
    <row r="3302" spans="1:2" ht="15">
      <c r="A3302" s="30">
        <v>3457</v>
      </c>
      <c r="B3302" t="s">
        <v>3425</v>
      </c>
    </row>
    <row r="3303" spans="1:2" ht="15">
      <c r="A3303" s="30">
        <v>3458</v>
      </c>
      <c r="B3303" t="s">
        <v>3426</v>
      </c>
    </row>
    <row r="3304" spans="1:2" ht="15">
      <c r="A3304" s="30">
        <v>3459</v>
      </c>
      <c r="B3304" t="s">
        <v>3427</v>
      </c>
    </row>
    <row r="3305" spans="1:2" ht="15">
      <c r="A3305" s="30">
        <v>3460</v>
      </c>
      <c r="B3305" t="s">
        <v>3428</v>
      </c>
    </row>
    <row r="3306" spans="1:2" ht="15">
      <c r="A3306" s="30">
        <v>3461</v>
      </c>
      <c r="B3306" t="s">
        <v>3429</v>
      </c>
    </row>
    <row r="3307" spans="1:2" ht="15">
      <c r="A3307" s="30">
        <v>3462</v>
      </c>
      <c r="B3307" t="s">
        <v>3430</v>
      </c>
    </row>
    <row r="3308" spans="1:2" ht="15">
      <c r="A3308" s="30">
        <v>3463</v>
      </c>
      <c r="B3308" t="s">
        <v>3431</v>
      </c>
    </row>
    <row r="3309" spans="1:2" ht="15">
      <c r="A3309" s="30">
        <v>3464</v>
      </c>
      <c r="B3309" t="s">
        <v>3432</v>
      </c>
    </row>
    <row r="3310" spans="1:2" ht="15">
      <c r="A3310" s="30">
        <v>3465</v>
      </c>
      <c r="B3310" t="s">
        <v>3433</v>
      </c>
    </row>
    <row r="3311" spans="1:2" ht="15">
      <c r="A3311" s="30">
        <v>3466</v>
      </c>
      <c r="B3311" t="s">
        <v>3434</v>
      </c>
    </row>
    <row r="3312" spans="1:2" ht="15">
      <c r="A3312" s="30">
        <v>3467</v>
      </c>
      <c r="B3312" t="s">
        <v>3435</v>
      </c>
    </row>
    <row r="3313" spans="1:2" ht="15">
      <c r="A3313" s="30">
        <v>3468</v>
      </c>
      <c r="B3313" t="s">
        <v>3436</v>
      </c>
    </row>
    <row r="3314" spans="1:2" ht="15">
      <c r="A3314" s="30">
        <v>3469</v>
      </c>
      <c r="B3314" t="s">
        <v>3437</v>
      </c>
    </row>
    <row r="3315" spans="1:2" ht="15">
      <c r="A3315" s="30">
        <v>3470</v>
      </c>
      <c r="B3315" t="s">
        <v>3438</v>
      </c>
    </row>
    <row r="3316" spans="1:2" ht="15">
      <c r="A3316" s="30">
        <v>3471</v>
      </c>
      <c r="B3316" t="s">
        <v>3439</v>
      </c>
    </row>
    <row r="3317" spans="1:2" ht="15">
      <c r="A3317" s="30">
        <v>3472</v>
      </c>
      <c r="B3317" t="s">
        <v>3440</v>
      </c>
    </row>
    <row r="3318" spans="1:2" ht="15">
      <c r="A3318" s="30">
        <v>3473</v>
      </c>
      <c r="B3318" t="s">
        <v>3441</v>
      </c>
    </row>
    <row r="3319" spans="1:2" ht="15">
      <c r="A3319" s="30">
        <v>3474</v>
      </c>
      <c r="B3319" t="s">
        <v>3442</v>
      </c>
    </row>
    <row r="3320" spans="1:2" ht="15">
      <c r="A3320" s="30">
        <v>3475</v>
      </c>
      <c r="B3320" t="s">
        <v>3443</v>
      </c>
    </row>
    <row r="3321" spans="1:2" ht="15">
      <c r="A3321" s="30">
        <v>3476</v>
      </c>
      <c r="B3321" t="s">
        <v>3444</v>
      </c>
    </row>
    <row r="3322" spans="1:2" ht="15">
      <c r="A3322" s="30">
        <v>3477</v>
      </c>
      <c r="B3322" t="s">
        <v>3445</v>
      </c>
    </row>
    <row r="3323" spans="1:2" ht="15">
      <c r="A3323" s="30">
        <v>3478</v>
      </c>
      <c r="B3323" t="s">
        <v>3446</v>
      </c>
    </row>
    <row r="3324" spans="1:2" ht="15">
      <c r="A3324" s="30">
        <v>3479</v>
      </c>
      <c r="B3324" t="s">
        <v>3447</v>
      </c>
    </row>
    <row r="3325" spans="1:2" ht="15">
      <c r="A3325" s="30">
        <v>3480</v>
      </c>
      <c r="B3325" t="s">
        <v>3448</v>
      </c>
    </row>
    <row r="3326" spans="1:2" ht="15">
      <c r="A3326" s="30">
        <v>3481</v>
      </c>
      <c r="B3326" t="s">
        <v>3449</v>
      </c>
    </row>
    <row r="3327" spans="1:2" ht="15">
      <c r="A3327" s="30">
        <v>3482</v>
      </c>
      <c r="B3327" t="s">
        <v>3450</v>
      </c>
    </row>
    <row r="3328" spans="1:2" ht="15">
      <c r="A3328" s="30">
        <v>3483</v>
      </c>
      <c r="B3328" t="s">
        <v>3451</v>
      </c>
    </row>
    <row r="3329" spans="1:2" ht="15">
      <c r="A3329" s="30">
        <v>3484</v>
      </c>
      <c r="B3329" t="s">
        <v>3452</v>
      </c>
    </row>
    <row r="3330" spans="1:2" ht="15">
      <c r="A3330" s="30">
        <v>3486</v>
      </c>
      <c r="B3330" t="s">
        <v>3453</v>
      </c>
    </row>
    <row r="3331" spans="1:2" ht="15">
      <c r="A3331" s="30">
        <v>3487</v>
      </c>
      <c r="B3331" t="s">
        <v>3454</v>
      </c>
    </row>
    <row r="3332" spans="1:2" ht="15">
      <c r="A3332" s="30">
        <v>3488</v>
      </c>
      <c r="B3332" t="s">
        <v>3455</v>
      </c>
    </row>
    <row r="3333" spans="1:2" ht="15">
      <c r="A3333" s="30">
        <v>3489</v>
      </c>
      <c r="B3333" t="s">
        <v>3456</v>
      </c>
    </row>
    <row r="3334" spans="1:2" ht="15">
      <c r="A3334" s="30">
        <v>3490</v>
      </c>
      <c r="B3334" t="s">
        <v>3457</v>
      </c>
    </row>
    <row r="3335" spans="1:2" ht="15">
      <c r="A3335" s="30">
        <v>3491</v>
      </c>
      <c r="B3335" t="s">
        <v>3458</v>
      </c>
    </row>
    <row r="3336" spans="1:2" ht="15">
      <c r="A3336" s="30">
        <v>3492</v>
      </c>
      <c r="B3336" t="s">
        <v>3459</v>
      </c>
    </row>
    <row r="3337" spans="1:2" ht="15">
      <c r="A3337" s="30">
        <v>3493</v>
      </c>
      <c r="B3337" t="s">
        <v>3460</v>
      </c>
    </row>
    <row r="3338" spans="1:2" ht="15">
      <c r="A3338" s="30">
        <v>3494</v>
      </c>
      <c r="B3338" t="s">
        <v>3461</v>
      </c>
    </row>
    <row r="3339" spans="1:2" ht="15">
      <c r="A3339" s="30">
        <v>3495</v>
      </c>
      <c r="B3339" t="s">
        <v>3462</v>
      </c>
    </row>
    <row r="3340" spans="1:2" ht="15">
      <c r="A3340" s="30">
        <v>3496</v>
      </c>
      <c r="B3340" t="s">
        <v>3463</v>
      </c>
    </row>
    <row r="3341" spans="1:2" ht="15">
      <c r="A3341" s="30">
        <v>3497</v>
      </c>
      <c r="B3341" t="s">
        <v>3464</v>
      </c>
    </row>
    <row r="3342" spans="1:2" ht="15">
      <c r="A3342" s="30">
        <v>3498</v>
      </c>
      <c r="B3342" t="s">
        <v>3465</v>
      </c>
    </row>
    <row r="3343" spans="1:2" ht="15">
      <c r="A3343" s="30">
        <v>3499</v>
      </c>
      <c r="B3343" t="s">
        <v>3466</v>
      </c>
    </row>
    <row r="3344" spans="1:2" ht="15">
      <c r="A3344" s="30">
        <v>3500</v>
      </c>
      <c r="B3344" t="s">
        <v>3467</v>
      </c>
    </row>
    <row r="3345" spans="1:2" ht="15">
      <c r="A3345" s="30">
        <v>3501</v>
      </c>
      <c r="B3345" t="s">
        <v>3468</v>
      </c>
    </row>
    <row r="3346" spans="1:2" ht="15">
      <c r="A3346" s="30">
        <v>3502</v>
      </c>
      <c r="B3346" t="s">
        <v>3469</v>
      </c>
    </row>
    <row r="3347" spans="1:2" ht="15">
      <c r="A3347" s="30">
        <v>3503</v>
      </c>
      <c r="B3347" t="s">
        <v>3470</v>
      </c>
    </row>
    <row r="3348" spans="1:2" ht="15">
      <c r="A3348" s="30">
        <v>3504</v>
      </c>
      <c r="B3348" t="s">
        <v>3471</v>
      </c>
    </row>
    <row r="3349" spans="1:2" ht="15">
      <c r="A3349" s="30">
        <v>3505</v>
      </c>
      <c r="B3349" t="s">
        <v>3472</v>
      </c>
    </row>
    <row r="3350" spans="1:2" ht="15">
      <c r="A3350" s="30">
        <v>3506</v>
      </c>
      <c r="B3350" t="s">
        <v>3473</v>
      </c>
    </row>
    <row r="3351" spans="1:2" ht="15">
      <c r="A3351" s="30">
        <v>3507</v>
      </c>
      <c r="B3351" t="s">
        <v>3474</v>
      </c>
    </row>
    <row r="3352" spans="1:2" ht="15">
      <c r="A3352" s="30">
        <v>3508</v>
      </c>
      <c r="B3352" t="s">
        <v>3475</v>
      </c>
    </row>
    <row r="3353" spans="1:2" ht="15">
      <c r="A3353" s="30">
        <v>3509</v>
      </c>
      <c r="B3353" t="s">
        <v>3476</v>
      </c>
    </row>
    <row r="3354" spans="1:2" ht="15">
      <c r="A3354" s="30">
        <v>3510</v>
      </c>
      <c r="B3354" t="s">
        <v>3477</v>
      </c>
    </row>
    <row r="3355" spans="1:2" ht="15">
      <c r="A3355" s="30">
        <v>3511</v>
      </c>
      <c r="B3355" t="s">
        <v>3478</v>
      </c>
    </row>
    <row r="3356" spans="1:2" ht="15">
      <c r="A3356" s="30">
        <v>3512</v>
      </c>
      <c r="B3356" t="s">
        <v>3479</v>
      </c>
    </row>
    <row r="3357" spans="1:2" ht="15">
      <c r="A3357" s="30">
        <v>3513</v>
      </c>
      <c r="B3357" t="s">
        <v>3480</v>
      </c>
    </row>
    <row r="3358" spans="1:2" ht="15">
      <c r="A3358" s="30">
        <v>3514</v>
      </c>
      <c r="B3358" t="s">
        <v>3481</v>
      </c>
    </row>
    <row r="3359" spans="1:2" ht="15">
      <c r="A3359" s="30">
        <v>3515</v>
      </c>
      <c r="B3359" t="s">
        <v>3482</v>
      </c>
    </row>
    <row r="3360" spans="1:2" ht="15">
      <c r="A3360" s="30">
        <v>3516</v>
      </c>
      <c r="B3360" t="s">
        <v>3483</v>
      </c>
    </row>
    <row r="3361" spans="1:2" ht="15">
      <c r="A3361" s="30">
        <v>3517</v>
      </c>
      <c r="B3361" t="s">
        <v>3484</v>
      </c>
    </row>
    <row r="3362" spans="1:2" ht="15">
      <c r="A3362" s="30">
        <v>3518</v>
      </c>
      <c r="B3362" t="s">
        <v>3485</v>
      </c>
    </row>
    <row r="3363" spans="1:2" ht="15">
      <c r="A3363" s="30">
        <v>3519</v>
      </c>
      <c r="B3363" t="s">
        <v>3486</v>
      </c>
    </row>
    <row r="3364" spans="1:2" ht="15">
      <c r="A3364" s="30">
        <v>3520</v>
      </c>
      <c r="B3364" t="s">
        <v>3487</v>
      </c>
    </row>
    <row r="3365" spans="1:2" ht="15">
      <c r="A3365" s="30">
        <v>3521</v>
      </c>
      <c r="B3365" t="s">
        <v>3488</v>
      </c>
    </row>
    <row r="3366" spans="1:2" ht="15">
      <c r="A3366" s="30">
        <v>3522</v>
      </c>
      <c r="B3366" t="s">
        <v>3489</v>
      </c>
    </row>
    <row r="3367" spans="1:2" ht="15">
      <c r="A3367" s="30">
        <v>3523</v>
      </c>
      <c r="B3367" t="s">
        <v>3490</v>
      </c>
    </row>
    <row r="3368" spans="1:2" ht="15">
      <c r="A3368" s="30">
        <v>3524</v>
      </c>
      <c r="B3368" t="s">
        <v>3491</v>
      </c>
    </row>
    <row r="3369" spans="1:2" ht="15">
      <c r="A3369" s="30">
        <v>3525</v>
      </c>
      <c r="B3369" t="s">
        <v>3492</v>
      </c>
    </row>
    <row r="3370" spans="1:2" ht="15">
      <c r="A3370" s="30">
        <v>3526</v>
      </c>
      <c r="B3370" t="s">
        <v>3493</v>
      </c>
    </row>
    <row r="3371" spans="1:2" ht="15">
      <c r="A3371" s="30">
        <v>3527</v>
      </c>
      <c r="B3371" t="s">
        <v>3494</v>
      </c>
    </row>
    <row r="3372" spans="1:2" ht="15">
      <c r="A3372" s="30">
        <v>3528</v>
      </c>
      <c r="B3372" t="s">
        <v>3495</v>
      </c>
    </row>
    <row r="3373" spans="1:2" ht="15">
      <c r="A3373" s="30">
        <v>3529</v>
      </c>
      <c r="B3373" t="s">
        <v>3496</v>
      </c>
    </row>
    <row r="3374" spans="1:2" ht="15">
      <c r="A3374" s="30">
        <v>3530</v>
      </c>
      <c r="B3374" t="s">
        <v>3497</v>
      </c>
    </row>
    <row r="3375" spans="1:2" ht="15">
      <c r="A3375" s="30">
        <v>3531</v>
      </c>
      <c r="B3375" t="s">
        <v>3498</v>
      </c>
    </row>
    <row r="3376" spans="1:2" ht="15">
      <c r="A3376" s="30">
        <v>3532</v>
      </c>
      <c r="B3376" t="s">
        <v>3499</v>
      </c>
    </row>
    <row r="3377" spans="1:2" ht="15">
      <c r="A3377" s="30">
        <v>3533</v>
      </c>
      <c r="B3377" t="s">
        <v>3500</v>
      </c>
    </row>
    <row r="3378" spans="1:2" ht="15">
      <c r="A3378" s="30">
        <v>3534</v>
      </c>
      <c r="B3378" t="s">
        <v>3501</v>
      </c>
    </row>
    <row r="3379" spans="1:2" ht="15">
      <c r="A3379" s="30">
        <v>3535</v>
      </c>
      <c r="B3379" t="s">
        <v>3502</v>
      </c>
    </row>
    <row r="3380" spans="1:2" ht="15">
      <c r="A3380" s="30">
        <v>3536</v>
      </c>
      <c r="B3380" t="s">
        <v>3503</v>
      </c>
    </row>
    <row r="3381" spans="1:2" ht="15">
      <c r="A3381" s="30">
        <v>3537</v>
      </c>
      <c r="B3381" t="s">
        <v>3504</v>
      </c>
    </row>
    <row r="3382" spans="1:2" ht="15">
      <c r="A3382" s="30">
        <v>3538</v>
      </c>
      <c r="B3382" t="s">
        <v>3505</v>
      </c>
    </row>
    <row r="3383" spans="1:2" ht="15">
      <c r="A3383" s="30">
        <v>3539</v>
      </c>
      <c r="B3383" t="s">
        <v>3506</v>
      </c>
    </row>
    <row r="3384" spans="1:2" ht="15">
      <c r="A3384" s="30">
        <v>3540</v>
      </c>
      <c r="B3384" t="s">
        <v>3507</v>
      </c>
    </row>
    <row r="3385" spans="1:2" ht="15">
      <c r="A3385" s="30">
        <v>3541</v>
      </c>
      <c r="B3385" t="s">
        <v>3508</v>
      </c>
    </row>
    <row r="3386" spans="1:2" ht="15">
      <c r="A3386" s="30">
        <v>3542</v>
      </c>
      <c r="B3386" t="s">
        <v>3509</v>
      </c>
    </row>
    <row r="3387" spans="1:2" ht="15">
      <c r="A3387" s="30">
        <v>3543</v>
      </c>
      <c r="B3387" t="s">
        <v>3510</v>
      </c>
    </row>
    <row r="3388" spans="1:2" ht="15">
      <c r="A3388" s="30">
        <v>3544</v>
      </c>
      <c r="B3388" t="s">
        <v>3511</v>
      </c>
    </row>
    <row r="3389" spans="1:2" ht="15">
      <c r="A3389" s="30">
        <v>3545</v>
      </c>
      <c r="B3389" t="s">
        <v>3512</v>
      </c>
    </row>
    <row r="3390" spans="1:2" ht="15">
      <c r="A3390" s="30">
        <v>3546</v>
      </c>
      <c r="B3390" t="s">
        <v>3513</v>
      </c>
    </row>
    <row r="3391" spans="1:2" ht="15">
      <c r="A3391" s="30">
        <v>3547</v>
      </c>
      <c r="B3391" t="s">
        <v>3514</v>
      </c>
    </row>
    <row r="3392" spans="1:2" ht="15">
      <c r="A3392" s="30">
        <v>3548</v>
      </c>
      <c r="B3392" t="s">
        <v>3515</v>
      </c>
    </row>
    <row r="3393" spans="1:2" ht="15">
      <c r="A3393" s="30">
        <v>3549</v>
      </c>
      <c r="B3393" t="s">
        <v>3516</v>
      </c>
    </row>
    <row r="3394" spans="1:2" s="35" customFormat="1" ht="15">
      <c r="A3394" s="34">
        <v>3550</v>
      </c>
      <c r="B3394" s="35" t="s">
        <v>3517</v>
      </c>
    </row>
    <row r="3395" spans="1:2" ht="15">
      <c r="A3395" s="33">
        <v>3551</v>
      </c>
      <c r="B3395" t="s">
        <v>3518</v>
      </c>
    </row>
    <row r="3396" spans="1:2" ht="15">
      <c r="A3396" s="33">
        <v>3552</v>
      </c>
      <c r="B3396" t="s">
        <v>3519</v>
      </c>
    </row>
    <row r="3397" spans="1:2" ht="15">
      <c r="A3397" s="33">
        <v>3553</v>
      </c>
      <c r="B3397" t="s">
        <v>3520</v>
      </c>
    </row>
    <row r="3398" spans="1:2" ht="15">
      <c r="A3398" s="33">
        <v>3554</v>
      </c>
      <c r="B3398" t="s">
        <v>3521</v>
      </c>
    </row>
    <row r="3399" spans="1:2" ht="15">
      <c r="A3399" s="33">
        <v>3555</v>
      </c>
      <c r="B3399" t="s">
        <v>3522</v>
      </c>
    </row>
    <row r="3400" spans="1:2" ht="15">
      <c r="A3400" s="33">
        <v>3556</v>
      </c>
      <c r="B3400" t="s">
        <v>3523</v>
      </c>
    </row>
    <row r="3401" spans="1:2" ht="15">
      <c r="A3401" s="33">
        <v>3557</v>
      </c>
      <c r="B3401" t="s">
        <v>3524</v>
      </c>
    </row>
    <row r="3402" spans="1:2" ht="15">
      <c r="A3402" s="33">
        <v>3558</v>
      </c>
      <c r="B3402" t="s">
        <v>3525</v>
      </c>
    </row>
    <row r="3403" spans="1:2" ht="15">
      <c r="A3403" s="33">
        <v>3559</v>
      </c>
      <c r="B3403" t="s">
        <v>3526</v>
      </c>
    </row>
    <row r="3404" spans="1:2" ht="15">
      <c r="A3404" s="33">
        <v>3560</v>
      </c>
      <c r="B3404" t="s">
        <v>3527</v>
      </c>
    </row>
    <row r="3405" spans="1:2" ht="15">
      <c r="A3405" s="33">
        <v>3561</v>
      </c>
      <c r="B3405" t="s">
        <v>3528</v>
      </c>
    </row>
    <row r="3406" spans="1:2" ht="15">
      <c r="A3406" s="33">
        <v>3562</v>
      </c>
      <c r="B3406" t="s">
        <v>3529</v>
      </c>
    </row>
    <row r="3407" spans="1:2" ht="15">
      <c r="A3407" s="33">
        <v>3563</v>
      </c>
      <c r="B3407" t="s">
        <v>3530</v>
      </c>
    </row>
    <row r="3408" spans="1:2" ht="15">
      <c r="A3408" s="33">
        <v>3564</v>
      </c>
      <c r="B3408" t="s">
        <v>3531</v>
      </c>
    </row>
    <row r="3409" spans="1:2" ht="15">
      <c r="A3409" s="33">
        <v>3565</v>
      </c>
      <c r="B3409" t="s">
        <v>3532</v>
      </c>
    </row>
    <row r="3410" spans="1:2" ht="15">
      <c r="A3410" s="33">
        <v>3566</v>
      </c>
      <c r="B3410" t="s">
        <v>3533</v>
      </c>
    </row>
    <row r="3411" spans="1:2" ht="15">
      <c r="A3411" s="33">
        <v>3567</v>
      </c>
      <c r="B3411" t="s">
        <v>3534</v>
      </c>
    </row>
    <row r="3412" spans="1:2" ht="15">
      <c r="A3412" s="33">
        <v>3568</v>
      </c>
      <c r="B3412" t="s">
        <v>3535</v>
      </c>
    </row>
    <row r="3413" spans="1:2" ht="15">
      <c r="A3413" s="33">
        <v>3569</v>
      </c>
      <c r="B3413" t="s">
        <v>3536</v>
      </c>
    </row>
    <row r="3414" spans="1:2" ht="15">
      <c r="A3414" s="33">
        <v>3570</v>
      </c>
      <c r="B3414" t="s">
        <v>3537</v>
      </c>
    </row>
    <row r="3415" spans="1:2" ht="15">
      <c r="A3415" s="33">
        <v>3571</v>
      </c>
      <c r="B3415" t="s">
        <v>3538</v>
      </c>
    </row>
    <row r="3416" spans="1:2" ht="15">
      <c r="A3416" s="33">
        <v>3572</v>
      </c>
      <c r="B3416" t="s">
        <v>3539</v>
      </c>
    </row>
    <row r="3417" spans="1:2" ht="15">
      <c r="A3417" s="33">
        <v>3573</v>
      </c>
      <c r="B3417" t="s">
        <v>3540</v>
      </c>
    </row>
    <row r="3418" spans="1:2" ht="15">
      <c r="A3418" s="33">
        <v>3574</v>
      </c>
      <c r="B3418" t="s">
        <v>3541</v>
      </c>
    </row>
    <row r="3419" spans="1:2" ht="15">
      <c r="A3419" s="33">
        <v>3575</v>
      </c>
      <c r="B3419" t="s">
        <v>3542</v>
      </c>
    </row>
    <row r="3420" spans="1:2" ht="15">
      <c r="A3420" s="33">
        <v>3576</v>
      </c>
      <c r="B3420" t="s">
        <v>3543</v>
      </c>
    </row>
    <row r="3421" spans="1:2" ht="15">
      <c r="A3421" s="33">
        <v>3577</v>
      </c>
      <c r="B3421" t="s">
        <v>3544</v>
      </c>
    </row>
    <row r="3422" spans="1:2" ht="15">
      <c r="A3422" s="33">
        <v>3578</v>
      </c>
      <c r="B3422" t="s">
        <v>3545</v>
      </c>
    </row>
    <row r="3423" spans="1:2" ht="15">
      <c r="A3423" s="33">
        <v>3579</v>
      </c>
      <c r="B3423" t="s">
        <v>3546</v>
      </c>
    </row>
    <row r="3424" spans="1:2" ht="15">
      <c r="A3424" s="33">
        <v>3580</v>
      </c>
      <c r="B3424" t="s">
        <v>3547</v>
      </c>
    </row>
    <row r="3425" spans="1:2" ht="15">
      <c r="A3425" s="33">
        <v>3581</v>
      </c>
      <c r="B3425" t="s">
        <v>3548</v>
      </c>
    </row>
    <row r="3426" spans="1:2" ht="15">
      <c r="A3426" s="33">
        <v>3582</v>
      </c>
      <c r="B3426" t="s">
        <v>3549</v>
      </c>
    </row>
    <row r="3427" spans="1:2" ht="15">
      <c r="A3427" s="33">
        <v>3583</v>
      </c>
      <c r="B3427" t="s">
        <v>3550</v>
      </c>
    </row>
    <row r="3428" spans="1:2" ht="15">
      <c r="A3428" s="33">
        <v>3584</v>
      </c>
      <c r="B3428" t="s">
        <v>3551</v>
      </c>
    </row>
    <row r="3429" spans="1:2" ht="15">
      <c r="A3429" s="33">
        <v>3585</v>
      </c>
      <c r="B3429" t="s">
        <v>3552</v>
      </c>
    </row>
    <row r="3430" spans="1:2" ht="15">
      <c r="A3430" s="33">
        <v>3586</v>
      </c>
      <c r="B3430" t="s">
        <v>3553</v>
      </c>
    </row>
    <row r="3431" spans="1:2" ht="15">
      <c r="A3431" s="33">
        <v>3587</v>
      </c>
      <c r="B3431" t="s">
        <v>3554</v>
      </c>
    </row>
    <row r="3432" spans="1:2" ht="15">
      <c r="A3432" s="33">
        <v>3588</v>
      </c>
      <c r="B3432" t="s">
        <v>3555</v>
      </c>
    </row>
    <row r="3433" spans="1:2" ht="15">
      <c r="A3433" s="33">
        <v>3589</v>
      </c>
      <c r="B3433" t="s">
        <v>3556</v>
      </c>
    </row>
    <row r="3434" spans="1:2" ht="15">
      <c r="A3434" s="33">
        <v>3590</v>
      </c>
      <c r="B3434" t="s">
        <v>3557</v>
      </c>
    </row>
    <row r="3435" spans="1:2" ht="15">
      <c r="A3435" s="33">
        <v>3591</v>
      </c>
      <c r="B3435" t="s">
        <v>3558</v>
      </c>
    </row>
    <row r="3436" spans="1:2" ht="15">
      <c r="A3436" s="33">
        <v>3592</v>
      </c>
      <c r="B3436" t="s">
        <v>3559</v>
      </c>
    </row>
    <row r="3437" spans="1:2" ht="15">
      <c r="A3437" s="33">
        <v>3593</v>
      </c>
      <c r="B3437" t="s">
        <v>3560</v>
      </c>
    </row>
    <row r="3438" spans="1:2" ht="15">
      <c r="A3438" s="33">
        <v>3594</v>
      </c>
      <c r="B3438" t="s">
        <v>3561</v>
      </c>
    </row>
    <row r="3439" spans="1:2" ht="15">
      <c r="A3439" s="33">
        <v>3595</v>
      </c>
      <c r="B3439" t="s">
        <v>3562</v>
      </c>
    </row>
    <row r="3440" spans="1:2" ht="15">
      <c r="A3440" s="33">
        <v>3596</v>
      </c>
      <c r="B3440" t="s">
        <v>3563</v>
      </c>
    </row>
    <row r="3441" spans="1:2" ht="15">
      <c r="A3441" s="33">
        <v>3597</v>
      </c>
      <c r="B3441" t="s">
        <v>3564</v>
      </c>
    </row>
    <row r="3442" spans="1:2" ht="15">
      <c r="A3442" s="33">
        <v>3598</v>
      </c>
      <c r="B3442" t="s">
        <v>3565</v>
      </c>
    </row>
    <row r="3443" spans="1:2" ht="15">
      <c r="A3443" s="33">
        <v>3599</v>
      </c>
      <c r="B3443" t="s">
        <v>3566</v>
      </c>
    </row>
    <row r="3444" spans="1:2" s="20" customFormat="1" ht="15">
      <c r="A3444" s="33">
        <v>3600</v>
      </c>
      <c r="B3444" s="20" t="s">
        <v>3567</v>
      </c>
    </row>
    <row r="3445" spans="1:2" ht="15">
      <c r="A3445" s="33">
        <v>3601</v>
      </c>
      <c r="B3445" t="s">
        <v>3568</v>
      </c>
    </row>
    <row r="3446" spans="1:2" ht="15">
      <c r="A3446" s="33">
        <v>3602</v>
      </c>
      <c r="B3446" t="s">
        <v>3569</v>
      </c>
    </row>
    <row r="3447" spans="1:2" ht="15">
      <c r="A3447" s="33">
        <v>3603</v>
      </c>
      <c r="B3447" t="s">
        <v>3570</v>
      </c>
    </row>
    <row r="3448" spans="1:2" ht="15">
      <c r="A3448" s="33">
        <v>3604</v>
      </c>
      <c r="B3448" t="s">
        <v>3571</v>
      </c>
    </row>
    <row r="3449" spans="1:2" ht="15">
      <c r="A3449" s="33">
        <v>3605</v>
      </c>
      <c r="B3449" t="s">
        <v>3572</v>
      </c>
    </row>
    <row r="3450" spans="1:2" ht="15">
      <c r="A3450" s="33">
        <v>3606</v>
      </c>
      <c r="B3450" t="s">
        <v>3573</v>
      </c>
    </row>
    <row r="3451" spans="1:2" ht="15">
      <c r="A3451" s="33">
        <v>3607</v>
      </c>
      <c r="B3451" t="s">
        <v>3574</v>
      </c>
    </row>
    <row r="3452" spans="1:2" ht="15">
      <c r="A3452" s="33">
        <v>3608</v>
      </c>
      <c r="B3452" t="s">
        <v>3575</v>
      </c>
    </row>
    <row r="3453" spans="1:2" ht="15">
      <c r="A3453" s="33">
        <v>3609</v>
      </c>
      <c r="B3453" t="s">
        <v>3576</v>
      </c>
    </row>
    <row r="3454" spans="1:2" ht="15">
      <c r="A3454" s="33">
        <v>3610</v>
      </c>
      <c r="B3454" t="s">
        <v>3577</v>
      </c>
    </row>
    <row r="3455" spans="1:2" ht="15">
      <c r="A3455" s="33">
        <v>3611</v>
      </c>
      <c r="B3455" t="s">
        <v>3578</v>
      </c>
    </row>
    <row r="3456" spans="1:2" ht="15">
      <c r="A3456" s="33">
        <v>3612</v>
      </c>
      <c r="B3456" t="s">
        <v>3579</v>
      </c>
    </row>
    <row r="3457" spans="1:2" ht="15">
      <c r="A3457" s="33">
        <v>3613</v>
      </c>
      <c r="B3457" t="s">
        <v>3580</v>
      </c>
    </row>
    <row r="3458" spans="1:2" ht="15">
      <c r="A3458" s="33">
        <v>3614</v>
      </c>
      <c r="B3458" t="s">
        <v>3581</v>
      </c>
    </row>
    <row r="3459" spans="1:2" ht="15">
      <c r="A3459" s="33">
        <v>3615</v>
      </c>
      <c r="B3459" t="s">
        <v>3582</v>
      </c>
    </row>
    <row r="3460" spans="1:2" ht="15">
      <c r="A3460" s="33">
        <v>3616</v>
      </c>
      <c r="B3460" t="s">
        <v>3583</v>
      </c>
    </row>
    <row r="3461" spans="1:2" ht="15">
      <c r="A3461" s="33">
        <v>3617</v>
      </c>
      <c r="B3461" t="s">
        <v>3584</v>
      </c>
    </row>
    <row r="3462" spans="1:2" ht="15">
      <c r="A3462" s="33">
        <v>3618</v>
      </c>
      <c r="B3462" t="s">
        <v>3585</v>
      </c>
    </row>
    <row r="3463" spans="1:2" ht="15">
      <c r="A3463" s="33">
        <v>3619</v>
      </c>
      <c r="B3463" t="s">
        <v>3586</v>
      </c>
    </row>
    <row r="3464" spans="1:2" ht="15">
      <c r="A3464" s="33">
        <v>3620</v>
      </c>
      <c r="B3464" t="s">
        <v>3587</v>
      </c>
    </row>
    <row r="3465" spans="1:2" ht="15">
      <c r="A3465" s="33">
        <v>3621</v>
      </c>
      <c r="B3465" t="s">
        <v>3588</v>
      </c>
    </row>
    <row r="3466" spans="1:2" ht="15">
      <c r="A3466" s="33">
        <v>3622</v>
      </c>
      <c r="B3466" t="s">
        <v>3589</v>
      </c>
    </row>
    <row r="3467" spans="1:2" ht="15">
      <c r="A3467" s="33">
        <v>3624</v>
      </c>
      <c r="B3467" t="s">
        <v>3590</v>
      </c>
    </row>
    <row r="3468" spans="1:2" ht="15">
      <c r="A3468" s="33">
        <v>3625</v>
      </c>
      <c r="B3468" t="s">
        <v>3591</v>
      </c>
    </row>
    <row r="3469" spans="1:2" ht="15">
      <c r="A3469" s="33">
        <v>3626</v>
      </c>
      <c r="B3469" t="s">
        <v>3592</v>
      </c>
    </row>
    <row r="3470" spans="1:2" ht="15">
      <c r="A3470" s="33">
        <v>3627</v>
      </c>
      <c r="B3470" t="s">
        <v>3593</v>
      </c>
    </row>
    <row r="3471" spans="1:2" ht="15">
      <c r="A3471" s="33">
        <v>3628</v>
      </c>
      <c r="B3471" t="s">
        <v>3594</v>
      </c>
    </row>
    <row r="3472" spans="1:2" ht="15">
      <c r="A3472" s="33">
        <v>3629</v>
      </c>
      <c r="B3472" t="s">
        <v>3595</v>
      </c>
    </row>
    <row r="3473" spans="1:2" ht="15">
      <c r="A3473" s="33">
        <v>3630</v>
      </c>
      <c r="B3473" t="s">
        <v>3596</v>
      </c>
    </row>
    <row r="3474" spans="1:2" ht="15">
      <c r="A3474" s="33">
        <v>3631</v>
      </c>
      <c r="B3474" t="s">
        <v>3597</v>
      </c>
    </row>
    <row r="3475" spans="1:2" ht="15">
      <c r="A3475" s="33">
        <v>3632</v>
      </c>
      <c r="B3475" t="s">
        <v>3598</v>
      </c>
    </row>
    <row r="3476" spans="1:2" ht="15">
      <c r="A3476" s="33">
        <v>3633</v>
      </c>
      <c r="B3476" t="s">
        <v>3599</v>
      </c>
    </row>
    <row r="3477" spans="1:2" ht="15">
      <c r="A3477" s="33">
        <v>3634</v>
      </c>
      <c r="B3477" t="s">
        <v>3600</v>
      </c>
    </row>
    <row r="3478" spans="1:2" ht="15">
      <c r="A3478" s="33">
        <v>3635</v>
      </c>
      <c r="B3478" t="s">
        <v>3601</v>
      </c>
    </row>
    <row r="3479" spans="1:2" ht="15">
      <c r="A3479" s="33">
        <v>3636</v>
      </c>
      <c r="B3479" t="s">
        <v>3602</v>
      </c>
    </row>
    <row r="3480" spans="1:2" ht="15">
      <c r="A3480" s="33">
        <v>3637</v>
      </c>
      <c r="B3480" t="s">
        <v>3603</v>
      </c>
    </row>
    <row r="3481" spans="1:2" ht="15">
      <c r="A3481" s="33">
        <v>3639</v>
      </c>
      <c r="B3481" t="s">
        <v>3604</v>
      </c>
    </row>
    <row r="3482" spans="1:2" ht="15">
      <c r="A3482" s="33">
        <v>3640</v>
      </c>
      <c r="B3482" t="s">
        <v>3605</v>
      </c>
    </row>
    <row r="3483" spans="1:2" ht="15">
      <c r="A3483" s="33">
        <v>3641</v>
      </c>
      <c r="B3483" t="s">
        <v>3606</v>
      </c>
    </row>
    <row r="3484" spans="1:2" ht="15">
      <c r="A3484" s="33">
        <v>3642</v>
      </c>
      <c r="B3484" t="s">
        <v>3607</v>
      </c>
    </row>
    <row r="3485" spans="1:2" ht="15">
      <c r="A3485" s="33">
        <v>3643</v>
      </c>
      <c r="B3485" t="s">
        <v>3608</v>
      </c>
    </row>
    <row r="3486" spans="1:2" ht="15">
      <c r="A3486" s="33">
        <v>3644</v>
      </c>
      <c r="B3486" t="s">
        <v>3609</v>
      </c>
    </row>
    <row r="3487" spans="1:2" ht="15">
      <c r="A3487" s="33">
        <v>3645</v>
      </c>
      <c r="B3487" t="s">
        <v>3610</v>
      </c>
    </row>
    <row r="3488" spans="1:2" ht="15">
      <c r="A3488" s="33">
        <v>3646</v>
      </c>
      <c r="B3488" t="s">
        <v>3611</v>
      </c>
    </row>
    <row r="3489" spans="1:2" ht="15">
      <c r="A3489" s="33">
        <v>3647</v>
      </c>
      <c r="B3489" t="s">
        <v>3612</v>
      </c>
    </row>
    <row r="3490" spans="1:2" ht="15">
      <c r="A3490" s="33">
        <v>3648</v>
      </c>
      <c r="B3490" t="s">
        <v>3613</v>
      </c>
    </row>
    <row r="3491" spans="1:2" ht="15">
      <c r="A3491" s="33">
        <v>3649</v>
      </c>
      <c r="B3491" t="s">
        <v>3614</v>
      </c>
    </row>
    <row r="3492" spans="1:2" ht="15">
      <c r="A3492" s="33">
        <v>3650</v>
      </c>
      <c r="B3492" t="s">
        <v>3615</v>
      </c>
    </row>
    <row r="3493" spans="1:2" ht="15">
      <c r="A3493" s="33">
        <v>3651</v>
      </c>
      <c r="B3493" t="s">
        <v>3616</v>
      </c>
    </row>
    <row r="3494" spans="1:2" ht="15">
      <c r="A3494" s="20">
        <v>3652</v>
      </c>
      <c r="B3494" s="20" t="s">
        <v>3631</v>
      </c>
    </row>
    <row r="3495" spans="1:2" ht="15">
      <c r="A3495" s="20">
        <v>3653</v>
      </c>
      <c r="B3495" s="20" t="s">
        <v>3632</v>
      </c>
    </row>
    <row r="3496" spans="1:2" ht="15">
      <c r="A3496" s="20">
        <v>3654</v>
      </c>
      <c r="B3496" s="20" t="s">
        <v>3633</v>
      </c>
    </row>
    <row r="3497" spans="1:2" ht="15">
      <c r="A3497" s="20">
        <v>3655</v>
      </c>
      <c r="B3497" s="20" t="s">
        <v>3634</v>
      </c>
    </row>
    <row r="3498" spans="1:2" ht="15">
      <c r="A3498" s="20">
        <v>3656</v>
      </c>
      <c r="B3498" s="20" t="s">
        <v>3635</v>
      </c>
    </row>
    <row r="3499" spans="1:2" ht="15">
      <c r="A3499" s="20">
        <v>3659</v>
      </c>
      <c r="B3499" s="20" t="s">
        <v>3636</v>
      </c>
    </row>
    <row r="3500" spans="1:2" ht="15">
      <c r="A3500" s="20">
        <v>3660</v>
      </c>
      <c r="B3500" s="20" t="s">
        <v>3637</v>
      </c>
    </row>
    <row r="3501" spans="1:2" ht="15">
      <c r="A3501" s="20">
        <v>3661</v>
      </c>
      <c r="B3501" s="20" t="s">
        <v>3638</v>
      </c>
    </row>
    <row r="3502" spans="1:2" ht="15">
      <c r="A3502" s="20">
        <v>3662</v>
      </c>
      <c r="B3502" s="20" t="s">
        <v>3639</v>
      </c>
    </row>
    <row r="3503" spans="1:2" ht="15">
      <c r="A3503" s="20">
        <v>3663</v>
      </c>
      <c r="B3503" s="20" t="s">
        <v>3640</v>
      </c>
    </row>
    <row r="3504" spans="1:2" ht="15">
      <c r="A3504" s="20">
        <v>3664</v>
      </c>
      <c r="B3504" s="20" t="s">
        <v>3641</v>
      </c>
    </row>
    <row r="3505" spans="1:2" ht="15">
      <c r="A3505" s="20">
        <v>3665</v>
      </c>
      <c r="B3505" s="20" t="s">
        <v>3642</v>
      </c>
    </row>
    <row r="3506" spans="1:2" ht="15">
      <c r="A3506" s="20">
        <v>3666</v>
      </c>
      <c r="B3506" s="20" t="s">
        <v>3643</v>
      </c>
    </row>
    <row r="3507" spans="1:2" ht="15">
      <c r="A3507" s="20">
        <v>3667</v>
      </c>
      <c r="B3507" s="20" t="s">
        <v>3644</v>
      </c>
    </row>
    <row r="3508" spans="1:2" ht="15">
      <c r="A3508" s="20">
        <v>3668</v>
      </c>
      <c r="B3508" s="20" t="s">
        <v>3645</v>
      </c>
    </row>
    <row r="3509" spans="1:2" ht="15">
      <c r="A3509" s="20">
        <v>3669</v>
      </c>
      <c r="B3509" s="20" t="s">
        <v>3646</v>
      </c>
    </row>
    <row r="3510" spans="1:2" ht="15">
      <c r="A3510" s="20">
        <v>3670</v>
      </c>
      <c r="B3510" s="20" t="s">
        <v>3647</v>
      </c>
    </row>
    <row r="3511" spans="1:2" ht="15">
      <c r="A3511" s="20">
        <v>3671</v>
      </c>
      <c r="B3511" s="20" t="s">
        <v>3648</v>
      </c>
    </row>
    <row r="3512" spans="1:2" ht="15">
      <c r="A3512" s="20">
        <v>3672</v>
      </c>
      <c r="B3512" s="20" t="s">
        <v>3649</v>
      </c>
    </row>
    <row r="3513" spans="1:2" ht="15">
      <c r="A3513" s="20">
        <v>3673</v>
      </c>
      <c r="B3513" s="20" t="s">
        <v>3650</v>
      </c>
    </row>
    <row r="3514" ht="15">
      <c r="A3514" s="37"/>
    </row>
  </sheetData>
  <sheetProtection/>
  <hyperlinks>
    <hyperlink ref="B2" r:id="rId1" display="MPCA&quot;s Online SSTS Licensed Business Search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mwest</dc:creator>
  <cp:keywords/>
  <dc:description/>
  <cp:lastModifiedBy>darren.carlson</cp:lastModifiedBy>
  <dcterms:created xsi:type="dcterms:W3CDTF">2010-10-04T15:11:10Z</dcterms:created>
  <dcterms:modified xsi:type="dcterms:W3CDTF">2014-01-27T21:57:37Z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